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6135" activeTab="1"/>
  </bookViews>
  <sheets>
    <sheet name="目录" sheetId="1" r:id="rId1"/>
    <sheet name="放射性" sheetId="2" r:id="rId2"/>
    <sheet name="电磁波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<sst xmlns="http://schemas.openxmlformats.org/spreadsheetml/2006/main" count="573" uniqueCount="343">
  <si>
    <t>你身边的仪器是否是放射性仪器--辐照仪器的定义</t>
  </si>
  <si>
    <t>輻照儀器指任何具有以下用途及功能的儀器</t>
  </si>
  <si>
    <t>(a) 用以產生或釋出電離輻射；或</t>
  </si>
  <si>
    <t>你身边的物质是否是具有危害的放射性物质？</t>
  </si>
  <si>
    <r>
      <t>放射性物質指由任何放射性化學元素（不論為天然或人造）組成或含有上述元素的任何物質，這種物質的特定活度為每克超過</t>
    </r>
    <r>
      <rPr>
        <sz val="11"/>
        <color indexed="10"/>
        <rFont val="Arial Unicode MS"/>
        <family val="2"/>
      </rPr>
      <t>75</t>
    </r>
    <r>
      <rPr>
        <sz val="11"/>
        <color indexed="8"/>
        <rFont val="Arial Unicode MS"/>
        <family val="2"/>
      </rPr>
      <t>貝克勒爾的原生輻射性化學元素</t>
    </r>
  </si>
  <si>
    <r>
      <t>輻射工作指涉及由任何人士操作輻照儀器的工作，而該人士身體的任何部份每年可能接收超過</t>
    </r>
    <r>
      <rPr>
        <sz val="11"/>
        <color indexed="10"/>
        <rFont val="Arial Unicode MS"/>
        <family val="2"/>
      </rPr>
      <t>6毫希</t>
    </r>
    <r>
      <rPr>
        <sz val="11"/>
        <color indexed="8"/>
        <rFont val="Arial Unicode MS"/>
        <family val="2"/>
      </rPr>
      <t>沃特的輻射劑量；有關人士應歸類為輻射工作人員。</t>
    </r>
  </si>
  <si>
    <t>你是否从事的是辐射工作</t>
  </si>
  <si>
    <t>低劑量率平均約為：每希5 x 10-2（不論男女老幼），</t>
  </si>
  <si>
    <t>遗传风险：劑量及劑量率引致所有後代出現嚴重遺傳病的風險因素估計為：每希0.5 x 10-2。</t>
  </si>
  <si>
    <t>低輻射劑量的危害</t>
  </si>
  <si>
    <t>(b) 能以超逾每小時5微希（以距離儀器表面任何接觸5厘米計算）的劑量率產生或發射電離輻射的儀器</t>
  </si>
  <si>
    <r>
      <t>1.</t>
    </r>
    <r>
      <rPr>
        <b/>
        <sz val="11"/>
        <color indexed="8"/>
        <rFont val="宋体"/>
        <family val="0"/>
      </rPr>
      <t>惰性气体</t>
    </r>
  </si>
  <si>
    <r>
      <t>n</t>
    </r>
    <r>
      <rPr>
        <sz val="11"/>
        <color indexed="8"/>
        <rFont val="宋体"/>
        <family val="0"/>
      </rPr>
      <t>事故初期电站周围的辐射的主要贡献者；</t>
    </r>
  </si>
  <si>
    <t>核电站存在的放射性物质种类及防护</t>
  </si>
  <si>
    <r>
      <t>n</t>
    </r>
    <r>
      <rPr>
        <b/>
        <u val="single"/>
        <sz val="11"/>
        <color indexed="10"/>
        <rFont val="宋体"/>
        <family val="0"/>
      </rPr>
      <t>个人防不了，除非离污染区远些；</t>
    </r>
  </si>
  <si>
    <t>危害</t>
  </si>
  <si>
    <t>防护</t>
  </si>
  <si>
    <r>
      <t>n</t>
    </r>
    <r>
      <rPr>
        <sz val="11"/>
        <color indexed="8"/>
        <rFont val="宋体"/>
        <family val="0"/>
      </rPr>
      <t>半衰期比较长，超过</t>
    </r>
    <r>
      <rPr>
        <sz val="11"/>
        <color indexed="8"/>
        <rFont val="Arial"/>
        <family val="2"/>
      </rPr>
      <t>30</t>
    </r>
    <r>
      <rPr>
        <sz val="11"/>
        <color indexed="8"/>
        <rFont val="宋体"/>
        <family val="0"/>
      </rPr>
      <t>年；</t>
    </r>
  </si>
  <si>
    <r>
      <t>n</t>
    </r>
    <r>
      <rPr>
        <sz val="11"/>
        <color indexed="8"/>
        <rFont val="宋体"/>
        <family val="0"/>
      </rPr>
      <t>进入大气后主要已尘埃方式存在，一遇降雨，便容易进入土壤；</t>
    </r>
  </si>
  <si>
    <r>
      <t>n</t>
    </r>
    <r>
      <rPr>
        <sz val="11"/>
        <color indexed="8"/>
        <rFont val="宋体"/>
        <family val="0"/>
      </rPr>
      <t>只要没有大爆炸，这些物质主要停留靠近地面的对流层中，主要沉积在电站周围；</t>
    </r>
  </si>
  <si>
    <r>
      <t>n</t>
    </r>
    <r>
      <rPr>
        <sz val="11"/>
        <color indexed="8"/>
        <rFont val="宋体"/>
        <family val="0"/>
      </rPr>
      <t>这一类因寿命长，个别容易沉积在体内。大家实际都怕这一类，这也是事故后处理中比较头痛的问题。</t>
    </r>
  </si>
  <si>
    <r>
      <t>n</t>
    </r>
    <r>
      <rPr>
        <sz val="11"/>
        <color indexed="8"/>
        <rFont val="宋体"/>
        <family val="0"/>
      </rPr>
      <t>这一类代表性有：氚和钴</t>
    </r>
    <r>
      <rPr>
        <sz val="11"/>
        <color indexed="8"/>
        <rFont val="Arial"/>
        <family val="2"/>
      </rPr>
      <t>-60</t>
    </r>
    <r>
      <rPr>
        <sz val="11"/>
        <color indexed="8"/>
        <rFont val="宋体"/>
        <family val="0"/>
      </rPr>
      <t>；</t>
    </r>
  </si>
  <si>
    <r>
      <t>n</t>
    </r>
    <r>
      <rPr>
        <sz val="11"/>
        <color indexed="8"/>
        <rFont val="宋体"/>
        <family val="0"/>
      </rPr>
      <t>这一类危害相对上一类，危害要小很多；</t>
    </r>
  </si>
  <si>
    <t>放射性物质名称</t>
  </si>
  <si>
    <t>1998 年世界卫生组织列出电磁辐射对人体的五大影响：</t>
  </si>
  <si>
    <t>三、电磁辐射是孕妇流产、不育、畸胎等病变的诱发因素；</t>
  </si>
  <si>
    <t>四、电磁辐射直接影响儿童的发育、骨髓发育、导致视力下降、视网膜脱落，肝脏造血功能下降；</t>
  </si>
  <si>
    <t>五、电磁辐射可使性功能下降，女性内分泌紊乱，月经失调。</t>
  </si>
  <si>
    <t>辐射五大危害（联合国世卫组织）</t>
  </si>
  <si>
    <r>
      <t>一、电磁辐射是</t>
    </r>
    <r>
      <rPr>
        <b/>
        <sz val="11"/>
        <color indexed="8"/>
        <rFont val="宋体"/>
        <family val="0"/>
      </rPr>
      <t>心血管病、糖尿病、癌突变</t>
    </r>
    <r>
      <rPr>
        <sz val="11"/>
        <color theme="1"/>
        <rFont val="Calibri"/>
        <family val="0"/>
      </rPr>
      <t>的主要诱因；</t>
    </r>
  </si>
  <si>
    <r>
      <t>二、电磁辐射对人体</t>
    </r>
    <r>
      <rPr>
        <b/>
        <sz val="11"/>
        <color indexed="8"/>
        <rFont val="宋体"/>
        <family val="0"/>
      </rPr>
      <t>生殖系统、神经系统、免疫系统</t>
    </r>
    <r>
      <rPr>
        <sz val="11"/>
        <color theme="1"/>
        <rFont val="Calibri"/>
        <family val="0"/>
      </rPr>
      <t>造成伤害；</t>
    </r>
  </si>
  <si>
    <r>
      <t>n</t>
    </r>
    <r>
      <rPr>
        <sz val="11"/>
        <color indexed="8"/>
        <rFont val="宋体"/>
        <family val="0"/>
      </rPr>
      <t>燃料组件稍有破坏，便大量进入空气，一旦安全壳破损，就会大量进入大气；</t>
    </r>
  </si>
  <si>
    <t>大多寿命不长，只有几天，一旦事故得到控制，电站附件的外照射水平会因此大幅度下降</t>
  </si>
  <si>
    <r>
      <t>4.</t>
    </r>
    <r>
      <rPr>
        <b/>
        <sz val="11"/>
        <color indexed="8"/>
        <rFont val="宋体"/>
        <family val="0"/>
      </rPr>
      <t>其它放射性物质</t>
    </r>
  </si>
  <si>
    <r>
      <t>n</t>
    </r>
    <r>
      <rPr>
        <sz val="11"/>
        <color indexed="8"/>
        <rFont val="宋体"/>
        <family val="0"/>
      </rPr>
      <t>核电站事故，这一类是主要的。</t>
    </r>
  </si>
  <si>
    <t>只产生外部照射；</t>
  </si>
  <si>
    <t>外照射和内照射，碘的化合物易为甲状腺吸收，易引发甲状腺癌症；</t>
  </si>
  <si>
    <t>用含活性炭的口罩；服用碘片</t>
  </si>
  <si>
    <r>
      <t>n</t>
    </r>
    <r>
      <rPr>
        <sz val="11"/>
        <color indexed="8"/>
        <rFont val="宋体"/>
        <family val="0"/>
      </rPr>
      <t>事先可含碘制剂阻滞放射性碘吸收，一般只能在碘</t>
    </r>
    <r>
      <rPr>
        <sz val="11"/>
        <color indexed="8"/>
        <rFont val="Arial"/>
        <family val="2"/>
      </rPr>
      <t>-131</t>
    </r>
    <r>
      <rPr>
        <sz val="11"/>
        <color indexed="8"/>
        <rFont val="宋体"/>
        <family val="0"/>
      </rPr>
      <t>水平比较高的情况下使用，因为无故服碘制剂对身体有害。</t>
    </r>
  </si>
  <si>
    <r>
      <rPr>
        <sz val="11"/>
        <color indexed="8"/>
        <rFont val="宋体"/>
        <family val="0"/>
      </rPr>
      <t>常见的有：氪</t>
    </r>
    <r>
      <rPr>
        <sz val="11"/>
        <color indexed="8"/>
        <rFont val="Calibri"/>
        <family val="2"/>
      </rPr>
      <t>-88</t>
    </r>
    <r>
      <rPr>
        <sz val="11"/>
        <color indexed="8"/>
        <rFont val="宋体"/>
        <family val="0"/>
      </rPr>
      <t>、氪</t>
    </r>
    <r>
      <rPr>
        <sz val="11"/>
        <color indexed="8"/>
        <rFont val="Calibri"/>
        <family val="2"/>
      </rPr>
      <t>-85</t>
    </r>
    <r>
      <rPr>
        <sz val="11"/>
        <color indexed="8"/>
        <rFont val="宋体"/>
        <family val="0"/>
      </rPr>
      <t>、氙</t>
    </r>
    <r>
      <rPr>
        <sz val="11"/>
        <color indexed="8"/>
        <rFont val="Calibri"/>
        <family val="2"/>
      </rPr>
      <t>-133</t>
    </r>
    <r>
      <rPr>
        <sz val="11"/>
        <color indexed="8"/>
        <rFont val="宋体"/>
        <family val="0"/>
      </rPr>
      <t>、氙</t>
    </r>
    <r>
      <rPr>
        <sz val="11"/>
        <color indexed="8"/>
        <rFont val="Calibri"/>
        <family val="2"/>
      </rPr>
      <t>-135</t>
    </r>
    <r>
      <rPr>
        <sz val="11"/>
        <color indexed="8"/>
        <rFont val="宋体"/>
        <family val="0"/>
      </rPr>
      <t>等，当然种类很多；</t>
    </r>
  </si>
  <si>
    <r>
      <t>参照国际原子能机构的有关规定，按照放射源对人体健康和环境的潜在危害程度，从高到低将放射源分为：Ⅰ、Ⅱ、Ⅲ、Ⅳ、Ⅴ类，</t>
    </r>
    <r>
      <rPr>
        <sz val="12"/>
        <color indexed="8"/>
        <rFont val="Arial"/>
        <family val="2"/>
      </rPr>
      <t>V</t>
    </r>
    <r>
      <rPr>
        <sz val="12"/>
        <color indexed="8"/>
        <rFont val="宋体"/>
        <family val="0"/>
      </rPr>
      <t>类源的下限活度值为该种核素的豁免活度。</t>
    </r>
  </si>
  <si>
    <t>（一）Ⅰ类放射源为极高危险源。</t>
  </si>
  <si>
    <t>（二）Ⅱ类放射源为高危险源。</t>
  </si>
  <si>
    <t>（三）Ⅲ类放射源为危险源。</t>
  </si>
  <si>
    <t>（四）Ⅳ类放射源为低危险源。</t>
  </si>
  <si>
    <t>（五）Ⅴ类放射源为极低危险源。</t>
  </si>
  <si>
    <r>
      <t>没有防护情况下，接触这类源</t>
    </r>
    <r>
      <rPr>
        <sz val="11"/>
        <color indexed="10"/>
        <rFont val="Arial Unicode MS"/>
        <family val="2"/>
      </rPr>
      <t>几分钟到1小时</t>
    </r>
    <r>
      <rPr>
        <sz val="11"/>
        <color indexed="8"/>
        <rFont val="Arial Unicode MS"/>
        <family val="2"/>
      </rPr>
      <t>就可致人</t>
    </r>
    <r>
      <rPr>
        <sz val="11"/>
        <color indexed="10"/>
        <rFont val="Arial Unicode MS"/>
        <family val="2"/>
      </rPr>
      <t>死亡</t>
    </r>
    <r>
      <rPr>
        <sz val="11"/>
        <color indexed="8"/>
        <rFont val="Arial Unicode MS"/>
        <family val="2"/>
      </rPr>
      <t>；</t>
    </r>
  </si>
  <si>
    <r>
      <t>没有防护情况下，接触这类源</t>
    </r>
    <r>
      <rPr>
        <sz val="11"/>
        <color indexed="10"/>
        <rFont val="Arial Unicode MS"/>
        <family val="2"/>
      </rPr>
      <t>几小时至几天</t>
    </r>
    <r>
      <rPr>
        <sz val="11"/>
        <color indexed="8"/>
        <rFont val="Arial Unicode MS"/>
        <family val="2"/>
      </rPr>
      <t>可</t>
    </r>
    <r>
      <rPr>
        <sz val="11"/>
        <color indexed="10"/>
        <rFont val="Arial Unicode MS"/>
        <family val="2"/>
      </rPr>
      <t>致人死亡；</t>
    </r>
  </si>
  <si>
    <r>
      <t>没有防护情况下，接触这类源</t>
    </r>
    <r>
      <rPr>
        <sz val="11"/>
        <color indexed="10"/>
        <rFont val="Arial Unicode MS"/>
        <family val="2"/>
      </rPr>
      <t>几小时</t>
    </r>
    <r>
      <rPr>
        <sz val="11"/>
        <color indexed="8"/>
        <rFont val="Arial Unicode MS"/>
        <family val="2"/>
      </rPr>
      <t>就可对人造成</t>
    </r>
    <r>
      <rPr>
        <sz val="11"/>
        <color indexed="10"/>
        <rFont val="Arial Unicode MS"/>
        <family val="2"/>
      </rPr>
      <t>永久性损伤</t>
    </r>
    <r>
      <rPr>
        <sz val="11"/>
        <color indexed="8"/>
        <rFont val="Arial Unicode MS"/>
        <family val="2"/>
      </rPr>
      <t>，接触</t>
    </r>
    <r>
      <rPr>
        <sz val="11"/>
        <color indexed="10"/>
        <rFont val="Arial Unicode MS"/>
        <family val="2"/>
      </rPr>
      <t>几天至几周</t>
    </r>
    <r>
      <rPr>
        <sz val="11"/>
        <color indexed="8"/>
        <rFont val="Arial Unicode MS"/>
        <family val="2"/>
      </rPr>
      <t>也可</t>
    </r>
    <r>
      <rPr>
        <sz val="11"/>
        <color indexed="10"/>
        <rFont val="Arial Unicode MS"/>
        <family val="2"/>
      </rPr>
      <t>致人死亡</t>
    </r>
    <r>
      <rPr>
        <sz val="11"/>
        <color indexed="8"/>
        <rFont val="Arial Unicode MS"/>
        <family val="2"/>
      </rPr>
      <t>；</t>
    </r>
  </si>
  <si>
    <r>
      <t>基本不会对人造成永久性损伤，但对长时间、近距离接触这些放射源的人可能造成可恢复的</t>
    </r>
    <r>
      <rPr>
        <sz val="11"/>
        <color indexed="10"/>
        <rFont val="Arial Unicode MS"/>
        <family val="2"/>
      </rPr>
      <t>临时性损伤；</t>
    </r>
  </si>
  <si>
    <t>不会对人造成永久性损伤。</t>
  </si>
  <si>
    <t>应用类别</t>
  </si>
  <si>
    <t>放射性同位素</t>
  </si>
  <si>
    <t>半衰期</t>
  </si>
  <si>
    <t>说明</t>
  </si>
  <si>
    <t>测厚计</t>
  </si>
  <si>
    <t>10.8a</t>
  </si>
  <si>
    <t>28.1a</t>
  </si>
  <si>
    <t>5730.0a,14.3d,2.6a,432.2a</t>
  </si>
  <si>
    <t>应用于纸张、塑料以及类似材料的厚度测量</t>
  </si>
  <si>
    <t>料位计</t>
  </si>
  <si>
    <t>(432.2a)</t>
  </si>
  <si>
    <t>测量容器内料位高度</t>
  </si>
  <si>
    <t>密度计</t>
  </si>
  <si>
    <t>测量输送带上的物料质量</t>
  </si>
  <si>
    <t>水份计</t>
  </si>
  <si>
    <t>中子源测量砂、土壤中的水含量</t>
  </si>
  <si>
    <t>工业射线照相</t>
  </si>
  <si>
    <t>(30.2a,128.6d)</t>
  </si>
  <si>
    <t>用于非破坏性检测。</t>
  </si>
  <si>
    <t>静电消除器</t>
  </si>
  <si>
    <t>432.2a</t>
  </si>
  <si>
    <t>用于胶卷业</t>
  </si>
  <si>
    <t>伦琴荧光分析仪</t>
  </si>
  <si>
    <t>2.7a</t>
  </si>
  <si>
    <t>(87.7a,432.2a)</t>
  </si>
  <si>
    <t>携带式仪表，用于金属测量</t>
  </si>
  <si>
    <t>消毒</t>
  </si>
  <si>
    <t>医疗设备的消毒和食品保质</t>
  </si>
  <si>
    <t>电子俘获探头</t>
  </si>
  <si>
    <t>12.3a</t>
  </si>
  <si>
    <t>(100a)</t>
  </si>
  <si>
    <t>用作气相层析的探头</t>
  </si>
  <si>
    <t>氚靶</t>
  </si>
  <si>
    <t>刻度源</t>
  </si>
  <si>
    <t>很多不同种类的源</t>
  </si>
  <si>
    <t>用于仪器功能和效率控制、以及刻度</t>
  </si>
  <si>
    <t>辐照器</t>
  </si>
  <si>
    <t>5.3a</t>
  </si>
  <si>
    <t>固定装置</t>
  </si>
  <si>
    <t>138.4d</t>
  </si>
  <si>
    <t>1600a</t>
  </si>
  <si>
    <t>用于分析天平</t>
  </si>
  <si>
    <t>临床远距治疗</t>
  </si>
  <si>
    <t>近距治疗</t>
  </si>
  <si>
    <t>30.2a, 73.8d</t>
  </si>
  <si>
    <t>1600a,5.3a</t>
  </si>
  <si>
    <t>骨密度仪</t>
  </si>
  <si>
    <t>密封式放射源的典型应用</t>
  </si>
  <si>
    <r>
      <t xml:space="preserve">1 </t>
    </r>
    <r>
      <rPr>
        <b/>
        <sz val="11"/>
        <color indexed="8"/>
        <rFont val="宋体"/>
        <family val="0"/>
      </rPr>
      <t>工业应用</t>
    </r>
  </si>
  <si>
    <r>
      <t>85</t>
    </r>
    <r>
      <rPr>
        <sz val="11"/>
        <color indexed="8"/>
        <rFont val="Arial"/>
        <family val="2"/>
      </rPr>
      <t>Kr</t>
    </r>
    <r>
      <rPr>
        <sz val="11"/>
        <color indexed="8"/>
        <rFont val="宋体"/>
        <family val="0"/>
      </rPr>
      <t>（气体）</t>
    </r>
  </si>
  <si>
    <r>
      <t>90</t>
    </r>
    <r>
      <rPr>
        <sz val="11"/>
        <color indexed="8"/>
        <rFont val="Arial"/>
        <family val="2"/>
      </rPr>
      <t>Sr</t>
    </r>
  </si>
  <si>
    <r>
      <t>(</t>
    </r>
    <r>
      <rPr>
        <vertAlign val="superscript"/>
        <sz val="11"/>
        <color indexed="8"/>
        <rFont val="Arial"/>
        <family val="2"/>
      </rPr>
      <t>14</t>
    </r>
    <r>
      <rPr>
        <sz val="11"/>
        <color indexed="8"/>
        <rFont val="Arial"/>
        <family val="2"/>
      </rPr>
      <t>C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32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147</t>
    </r>
    <r>
      <rPr>
        <sz val="11"/>
        <color indexed="8"/>
        <rFont val="Arial"/>
        <family val="2"/>
      </rPr>
      <t>Pm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241</t>
    </r>
    <r>
      <rPr>
        <sz val="11"/>
        <color indexed="8"/>
        <rFont val="Arial"/>
        <family val="2"/>
      </rPr>
      <t>Am)</t>
    </r>
  </si>
  <si>
    <r>
      <t>137</t>
    </r>
    <r>
      <rPr>
        <sz val="11"/>
        <color indexed="8"/>
        <rFont val="Arial"/>
        <family val="2"/>
      </rPr>
      <t>Cs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60</t>
    </r>
    <r>
      <rPr>
        <sz val="11"/>
        <color indexed="8"/>
        <rFont val="Arial"/>
        <family val="2"/>
      </rPr>
      <t>Co</t>
    </r>
  </si>
  <si>
    <r>
      <t>30.2a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5.3a</t>
    </r>
  </si>
  <si>
    <r>
      <t>(</t>
    </r>
    <r>
      <rPr>
        <vertAlign val="superscript"/>
        <sz val="11"/>
        <color indexed="8"/>
        <rFont val="Arial"/>
        <family val="2"/>
      </rPr>
      <t>241</t>
    </r>
    <r>
      <rPr>
        <sz val="11"/>
        <color indexed="8"/>
        <rFont val="Arial"/>
        <family val="2"/>
      </rPr>
      <t>Am)</t>
    </r>
  </si>
  <si>
    <r>
      <t>137</t>
    </r>
    <r>
      <rPr>
        <sz val="11"/>
        <color indexed="8"/>
        <rFont val="Arial"/>
        <family val="2"/>
      </rPr>
      <t>Cs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241</t>
    </r>
    <r>
      <rPr>
        <sz val="11"/>
        <color indexed="8"/>
        <rFont val="Arial"/>
        <family val="2"/>
      </rPr>
      <t>Am</t>
    </r>
  </si>
  <si>
    <r>
      <t>30.2a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432.2a</t>
    </r>
  </si>
  <si>
    <r>
      <t>(</t>
    </r>
    <r>
      <rPr>
        <vertAlign val="superscript"/>
        <sz val="11"/>
        <color indexed="8"/>
        <rFont val="Arial"/>
        <family val="2"/>
      </rPr>
      <t>90</t>
    </r>
    <r>
      <rPr>
        <sz val="11"/>
        <color indexed="8"/>
        <rFont val="Arial"/>
        <family val="2"/>
      </rPr>
      <t>Sr)</t>
    </r>
  </si>
  <si>
    <r>
      <t>241</t>
    </r>
    <r>
      <rPr>
        <sz val="11"/>
        <color indexed="8"/>
        <rFont val="Arial"/>
        <family val="2"/>
      </rPr>
      <t>Am</t>
    </r>
    <r>
      <rPr>
        <sz val="11"/>
        <color indexed="8"/>
        <rFont val="宋体"/>
        <family val="0"/>
      </rPr>
      <t>－</t>
    </r>
    <r>
      <rPr>
        <sz val="11"/>
        <color indexed="8"/>
        <rFont val="Arial"/>
        <family val="2"/>
      </rPr>
      <t>Be</t>
    </r>
    <r>
      <rPr>
        <sz val="11"/>
        <color indexed="8"/>
        <rFont val="宋体"/>
        <family val="0"/>
      </rPr>
      <t>，（</t>
    </r>
    <r>
      <rPr>
        <vertAlign val="superscript"/>
        <sz val="11"/>
        <color indexed="8"/>
        <rFont val="Arial"/>
        <family val="2"/>
      </rPr>
      <t>252</t>
    </r>
    <r>
      <rPr>
        <sz val="11"/>
        <color indexed="8"/>
        <rFont val="Arial"/>
        <family val="2"/>
      </rPr>
      <t>Cf</t>
    </r>
    <r>
      <rPr>
        <sz val="11"/>
        <color indexed="8"/>
        <rFont val="宋体"/>
        <family val="0"/>
      </rPr>
      <t>）</t>
    </r>
  </si>
  <si>
    <r>
      <t>432.2a</t>
    </r>
    <r>
      <rPr>
        <sz val="11"/>
        <color indexed="8"/>
        <rFont val="宋体"/>
        <family val="0"/>
      </rPr>
      <t>，（</t>
    </r>
    <r>
      <rPr>
        <sz val="11"/>
        <color indexed="8"/>
        <rFont val="Arial"/>
        <family val="2"/>
      </rPr>
      <t>2.6a</t>
    </r>
    <r>
      <rPr>
        <sz val="11"/>
        <color indexed="8"/>
        <rFont val="宋体"/>
        <family val="0"/>
      </rPr>
      <t>）</t>
    </r>
  </si>
  <si>
    <r>
      <t>60</t>
    </r>
    <r>
      <rPr>
        <sz val="11"/>
        <color indexed="8"/>
        <rFont val="Arial"/>
        <family val="2"/>
      </rPr>
      <t>Co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192</t>
    </r>
    <r>
      <rPr>
        <sz val="11"/>
        <color indexed="8"/>
        <rFont val="Arial"/>
        <family val="2"/>
      </rPr>
      <t>Ir</t>
    </r>
  </si>
  <si>
    <r>
      <t>5.3a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73.8d</t>
    </r>
  </si>
  <si>
    <r>
      <t>(</t>
    </r>
    <r>
      <rPr>
        <vertAlign val="superscript"/>
        <sz val="11"/>
        <color indexed="8"/>
        <rFont val="Arial"/>
        <family val="2"/>
      </rPr>
      <t>137</t>
    </r>
    <r>
      <rPr>
        <sz val="11"/>
        <color indexed="8"/>
        <rFont val="Arial"/>
        <family val="2"/>
      </rPr>
      <t>Cs,</t>
    </r>
    <r>
      <rPr>
        <vertAlign val="superscript"/>
        <sz val="11"/>
        <color indexed="8"/>
        <rFont val="Arial"/>
        <family val="2"/>
      </rPr>
      <t>170</t>
    </r>
    <r>
      <rPr>
        <sz val="11"/>
        <color indexed="8"/>
        <rFont val="Arial"/>
        <family val="2"/>
      </rPr>
      <t>Tm)</t>
    </r>
  </si>
  <si>
    <r>
      <t>210</t>
    </r>
    <r>
      <rPr>
        <sz val="11"/>
        <color indexed="8"/>
        <rFont val="Arial"/>
        <family val="2"/>
      </rPr>
      <t>Po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226</t>
    </r>
    <r>
      <rPr>
        <sz val="11"/>
        <color indexed="8"/>
        <rFont val="Arial"/>
        <family val="2"/>
      </rPr>
      <t>Ra</t>
    </r>
  </si>
  <si>
    <r>
      <t>138.4d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1600a</t>
    </r>
  </si>
  <si>
    <r>
      <t>241</t>
    </r>
    <r>
      <rPr>
        <sz val="11"/>
        <color indexed="8"/>
        <rFont val="Arial"/>
        <family val="2"/>
      </rPr>
      <t>Am</t>
    </r>
  </si>
  <si>
    <r>
      <t>55</t>
    </r>
    <r>
      <rPr>
        <sz val="11"/>
        <color indexed="8"/>
        <rFont val="Arial"/>
        <family val="2"/>
      </rPr>
      <t>Fe</t>
    </r>
  </si>
  <si>
    <r>
      <t>（</t>
    </r>
    <r>
      <rPr>
        <vertAlign val="superscript"/>
        <sz val="11"/>
        <color indexed="8"/>
        <rFont val="Arial"/>
        <family val="2"/>
      </rPr>
      <t>238</t>
    </r>
    <r>
      <rPr>
        <sz val="11"/>
        <color indexed="8"/>
        <rFont val="Arial"/>
        <family val="2"/>
      </rPr>
      <t>Pu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241</t>
    </r>
    <r>
      <rPr>
        <sz val="11"/>
        <color indexed="8"/>
        <rFont val="Arial"/>
        <family val="2"/>
      </rPr>
      <t>Am</t>
    </r>
    <r>
      <rPr>
        <sz val="11"/>
        <color indexed="8"/>
        <rFont val="宋体"/>
        <family val="0"/>
      </rPr>
      <t>）</t>
    </r>
  </si>
  <si>
    <r>
      <t xml:space="preserve">2 </t>
    </r>
    <r>
      <rPr>
        <b/>
        <sz val="11"/>
        <color indexed="8"/>
        <rFont val="宋体"/>
        <family val="0"/>
      </rPr>
      <t>科研应用</t>
    </r>
  </si>
  <si>
    <r>
      <t>3</t>
    </r>
    <r>
      <rPr>
        <sz val="11"/>
        <color indexed="8"/>
        <rFont val="Arial"/>
        <family val="2"/>
      </rPr>
      <t>H</t>
    </r>
  </si>
  <si>
    <r>
      <t>（</t>
    </r>
    <r>
      <rPr>
        <vertAlign val="superscript"/>
        <sz val="11"/>
        <color indexed="8"/>
        <rFont val="Arial"/>
        <family val="2"/>
      </rPr>
      <t>63</t>
    </r>
    <r>
      <rPr>
        <sz val="11"/>
        <color indexed="8"/>
        <rFont val="Arial"/>
        <family val="2"/>
      </rPr>
      <t>Ni</t>
    </r>
    <r>
      <rPr>
        <sz val="11"/>
        <color indexed="8"/>
        <rFont val="宋体"/>
        <family val="0"/>
      </rPr>
      <t>）</t>
    </r>
  </si>
  <si>
    <r>
      <t>用于</t>
    </r>
    <r>
      <rPr>
        <sz val="11"/>
        <color indexed="8"/>
        <rFont val="Arial"/>
        <family val="2"/>
      </rPr>
      <t>D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T</t>
    </r>
    <r>
      <rPr>
        <sz val="11"/>
        <color indexed="8"/>
        <rFont val="宋体"/>
        <family val="0"/>
      </rPr>
      <t>反应</t>
    </r>
  </si>
  <si>
    <r>
      <t>60</t>
    </r>
    <r>
      <rPr>
        <sz val="11"/>
        <color indexed="8"/>
        <rFont val="Arial"/>
        <family val="2"/>
      </rPr>
      <t>Co</t>
    </r>
  </si>
  <si>
    <r>
      <t>210</t>
    </r>
    <r>
      <rPr>
        <sz val="11"/>
        <color indexed="8"/>
        <rFont val="Arial"/>
        <family val="2"/>
      </rPr>
      <t>Po</t>
    </r>
  </si>
  <si>
    <r>
      <t>226</t>
    </r>
    <r>
      <rPr>
        <sz val="11"/>
        <color indexed="8"/>
        <rFont val="Arial"/>
        <family val="2"/>
      </rPr>
      <t>Ra</t>
    </r>
  </si>
  <si>
    <r>
      <t xml:space="preserve">3 </t>
    </r>
    <r>
      <rPr>
        <b/>
        <sz val="11"/>
        <color indexed="8"/>
        <rFont val="宋体"/>
        <family val="0"/>
      </rPr>
      <t>医疗应用</t>
    </r>
  </si>
  <si>
    <r>
      <t>60</t>
    </r>
    <r>
      <rPr>
        <sz val="11"/>
        <color indexed="8"/>
        <rFont val="Arial"/>
        <family val="2"/>
      </rPr>
      <t>Co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 xml:space="preserve"> (</t>
    </r>
    <r>
      <rPr>
        <vertAlign val="superscript"/>
        <sz val="11"/>
        <color indexed="8"/>
        <rFont val="Arial"/>
        <family val="2"/>
      </rPr>
      <t>137</t>
    </r>
    <r>
      <rPr>
        <sz val="11"/>
        <color indexed="8"/>
        <rFont val="Arial"/>
        <family val="2"/>
      </rPr>
      <t>Cs,</t>
    </r>
    <r>
      <rPr>
        <vertAlign val="superscript"/>
        <sz val="11"/>
        <color indexed="8"/>
        <rFont val="Arial"/>
        <family val="2"/>
      </rPr>
      <t xml:space="preserve"> 192</t>
    </r>
    <r>
      <rPr>
        <sz val="11"/>
        <color indexed="8"/>
        <rFont val="Arial"/>
        <family val="2"/>
      </rPr>
      <t>Ir)</t>
    </r>
  </si>
  <si>
    <r>
      <t>5.3a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 xml:space="preserve"> (30.2a, 73.8d)</t>
    </r>
  </si>
  <si>
    <r>
      <t>137</t>
    </r>
    <r>
      <rPr>
        <sz val="11"/>
        <color indexed="8"/>
        <rFont val="Arial"/>
        <family val="2"/>
      </rPr>
      <t>Cs,</t>
    </r>
    <r>
      <rPr>
        <vertAlign val="superscript"/>
        <sz val="11"/>
        <color indexed="8"/>
        <rFont val="Arial"/>
        <family val="2"/>
      </rPr>
      <t xml:space="preserve"> 192</t>
    </r>
    <r>
      <rPr>
        <sz val="11"/>
        <color indexed="8"/>
        <rFont val="Arial"/>
        <family val="2"/>
      </rPr>
      <t>Ir</t>
    </r>
  </si>
  <si>
    <r>
      <t>226</t>
    </r>
    <r>
      <rPr>
        <sz val="11"/>
        <color indexed="8"/>
        <rFont val="Arial"/>
        <family val="2"/>
      </rPr>
      <t>Ra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60</t>
    </r>
    <r>
      <rPr>
        <sz val="11"/>
        <color indexed="8"/>
        <rFont val="Arial"/>
        <family val="2"/>
      </rPr>
      <t>Co</t>
    </r>
  </si>
  <si>
    <r>
      <t>241</t>
    </r>
    <r>
      <rPr>
        <sz val="11"/>
        <color indexed="8"/>
        <rFont val="Arial"/>
        <family val="2"/>
      </rPr>
      <t>Am</t>
    </r>
    <r>
      <rPr>
        <sz val="11"/>
        <color indexed="8"/>
        <rFont val="宋体"/>
        <family val="0"/>
      </rPr>
      <t>，</t>
    </r>
    <r>
      <rPr>
        <vertAlign val="superscript"/>
        <sz val="11"/>
        <color indexed="8"/>
        <rFont val="Arial"/>
        <family val="2"/>
      </rPr>
      <t>125</t>
    </r>
    <r>
      <rPr>
        <sz val="11"/>
        <color indexed="8"/>
        <rFont val="Arial"/>
        <family val="2"/>
      </rPr>
      <t xml:space="preserve">I </t>
    </r>
  </si>
  <si>
    <r>
      <t>432.2a</t>
    </r>
    <r>
      <rPr>
        <sz val="11"/>
        <color indexed="8"/>
        <rFont val="宋体"/>
        <family val="0"/>
      </rPr>
      <t>，</t>
    </r>
    <r>
      <rPr>
        <sz val="11"/>
        <color indexed="8"/>
        <rFont val="Arial"/>
        <family val="2"/>
      </rPr>
      <t>59.4d</t>
    </r>
  </si>
  <si>
    <t>放射源分类</t>
  </si>
  <si>
    <t>核素名称</t>
  </si>
  <si>
    <r>
      <t>Ⅰ</t>
    </r>
    <r>
      <rPr>
        <sz val="9"/>
        <color indexed="8"/>
        <rFont val="黑体"/>
        <family val="0"/>
      </rPr>
      <t>类源</t>
    </r>
  </si>
  <si>
    <r>
      <t>Ⅱ</t>
    </r>
    <r>
      <rPr>
        <sz val="9"/>
        <color indexed="8"/>
        <rFont val="黑体"/>
        <family val="0"/>
      </rPr>
      <t>类源</t>
    </r>
  </si>
  <si>
    <r>
      <t>Ⅲ</t>
    </r>
    <r>
      <rPr>
        <sz val="9"/>
        <color indexed="8"/>
        <rFont val="黑体"/>
        <family val="0"/>
      </rPr>
      <t>类源</t>
    </r>
  </si>
  <si>
    <r>
      <t>Ⅳ</t>
    </r>
    <r>
      <rPr>
        <sz val="9"/>
        <color indexed="8"/>
        <rFont val="黑体"/>
        <family val="0"/>
      </rPr>
      <t>类源</t>
    </r>
  </si>
  <si>
    <r>
      <t>Ⅴ</t>
    </r>
    <r>
      <rPr>
        <sz val="9"/>
        <color indexed="8"/>
        <rFont val="黑体"/>
        <family val="0"/>
      </rPr>
      <t>类源</t>
    </r>
  </si>
  <si>
    <r>
      <t>（</t>
    </r>
    <r>
      <rPr>
        <sz val="9"/>
        <color indexed="8"/>
        <rFont val="Arial"/>
        <family val="2"/>
      </rPr>
      <t>Bq</t>
    </r>
    <r>
      <rPr>
        <sz val="9"/>
        <color indexed="8"/>
        <rFont val="黑体"/>
        <family val="0"/>
      </rPr>
      <t>）</t>
    </r>
  </si>
  <si>
    <t>Am-241</t>
  </si>
  <si>
    <r>
      <t>≥6×10</t>
    </r>
    <r>
      <rPr>
        <vertAlign val="superscript"/>
        <sz val="9"/>
        <color indexed="8"/>
        <rFont val="Arial"/>
        <family val="2"/>
      </rPr>
      <t>13</t>
    </r>
  </si>
  <si>
    <r>
      <t>≥6×10</t>
    </r>
    <r>
      <rPr>
        <vertAlign val="superscript"/>
        <sz val="9"/>
        <color indexed="8"/>
        <rFont val="Arial"/>
        <family val="2"/>
      </rPr>
      <t>11</t>
    </r>
  </si>
  <si>
    <r>
      <t>≥6×10</t>
    </r>
    <r>
      <rPr>
        <vertAlign val="superscript"/>
        <sz val="9"/>
        <color indexed="8"/>
        <rFont val="Arial"/>
        <family val="2"/>
      </rPr>
      <t>10</t>
    </r>
  </si>
  <si>
    <r>
      <t>≥6×10</t>
    </r>
    <r>
      <rPr>
        <vertAlign val="superscript"/>
        <sz val="9"/>
        <color indexed="8"/>
        <rFont val="Arial"/>
        <family val="2"/>
      </rPr>
      <t>8</t>
    </r>
  </si>
  <si>
    <r>
      <t>≥1×10</t>
    </r>
    <r>
      <rPr>
        <vertAlign val="superscript"/>
        <sz val="9"/>
        <color indexed="8"/>
        <rFont val="Arial"/>
        <family val="2"/>
      </rPr>
      <t>4</t>
    </r>
  </si>
  <si>
    <t>Am-241/Be</t>
  </si>
  <si>
    <t>Au-198</t>
  </si>
  <si>
    <r>
      <t>≥2×10</t>
    </r>
    <r>
      <rPr>
        <vertAlign val="superscript"/>
        <sz val="9"/>
        <color indexed="8"/>
        <rFont val="Arial"/>
        <family val="2"/>
      </rPr>
      <t>14</t>
    </r>
  </si>
  <si>
    <r>
      <t>≥2×10</t>
    </r>
    <r>
      <rPr>
        <vertAlign val="superscript"/>
        <sz val="9"/>
        <color indexed="8"/>
        <rFont val="Arial"/>
        <family val="2"/>
      </rPr>
      <t>12</t>
    </r>
  </si>
  <si>
    <r>
      <t>≥2×10</t>
    </r>
    <r>
      <rPr>
        <vertAlign val="superscript"/>
        <sz val="9"/>
        <color indexed="8"/>
        <rFont val="Arial"/>
        <family val="2"/>
      </rPr>
      <t>11</t>
    </r>
  </si>
  <si>
    <r>
      <t>≥2×10</t>
    </r>
    <r>
      <rPr>
        <vertAlign val="superscript"/>
        <sz val="9"/>
        <color indexed="8"/>
        <rFont val="Arial"/>
        <family val="2"/>
      </rPr>
      <t>9</t>
    </r>
  </si>
  <si>
    <r>
      <t>≥1×10</t>
    </r>
    <r>
      <rPr>
        <vertAlign val="superscript"/>
        <sz val="9"/>
        <color indexed="8"/>
        <rFont val="Arial"/>
        <family val="2"/>
      </rPr>
      <t>6</t>
    </r>
  </si>
  <si>
    <t>Ba-133</t>
  </si>
  <si>
    <t>C-14</t>
  </si>
  <si>
    <r>
      <t>≥5×10</t>
    </r>
    <r>
      <rPr>
        <vertAlign val="superscript"/>
        <sz val="9"/>
        <color indexed="8"/>
        <rFont val="Arial"/>
        <family val="2"/>
      </rPr>
      <t>16</t>
    </r>
  </si>
  <si>
    <r>
      <t>≥5×10</t>
    </r>
    <r>
      <rPr>
        <vertAlign val="superscript"/>
        <sz val="9"/>
        <color indexed="8"/>
        <rFont val="Arial"/>
        <family val="2"/>
      </rPr>
      <t>14</t>
    </r>
  </si>
  <si>
    <r>
      <t>≥5×10</t>
    </r>
    <r>
      <rPr>
        <vertAlign val="superscript"/>
        <sz val="9"/>
        <color indexed="8"/>
        <rFont val="Arial"/>
        <family val="2"/>
      </rPr>
      <t>13</t>
    </r>
  </si>
  <si>
    <r>
      <t>≥5×10</t>
    </r>
    <r>
      <rPr>
        <vertAlign val="superscript"/>
        <sz val="9"/>
        <color indexed="8"/>
        <rFont val="Arial"/>
        <family val="2"/>
      </rPr>
      <t>11</t>
    </r>
  </si>
  <si>
    <r>
      <t>≥1×10</t>
    </r>
    <r>
      <rPr>
        <vertAlign val="superscript"/>
        <sz val="9"/>
        <color indexed="8"/>
        <rFont val="Arial"/>
        <family val="2"/>
      </rPr>
      <t>7</t>
    </r>
  </si>
  <si>
    <t>Cd-109</t>
  </si>
  <si>
    <r>
      <t>≥2×10</t>
    </r>
    <r>
      <rPr>
        <vertAlign val="superscript"/>
        <sz val="9"/>
        <color indexed="8"/>
        <rFont val="Arial"/>
        <family val="2"/>
      </rPr>
      <t>16</t>
    </r>
  </si>
  <si>
    <r>
      <t>≥2×10</t>
    </r>
    <r>
      <rPr>
        <vertAlign val="superscript"/>
        <sz val="9"/>
        <color indexed="8"/>
        <rFont val="Arial"/>
        <family val="2"/>
      </rPr>
      <t>13</t>
    </r>
  </si>
  <si>
    <t>Ce-141</t>
  </si>
  <si>
    <r>
      <t>≥1×10</t>
    </r>
    <r>
      <rPr>
        <vertAlign val="superscript"/>
        <sz val="9"/>
        <color indexed="8"/>
        <rFont val="Arial"/>
        <family val="2"/>
      </rPr>
      <t>15</t>
    </r>
  </si>
  <si>
    <r>
      <t>≥1×10</t>
    </r>
    <r>
      <rPr>
        <vertAlign val="superscript"/>
        <sz val="9"/>
        <color indexed="8"/>
        <rFont val="Arial"/>
        <family val="2"/>
      </rPr>
      <t>13</t>
    </r>
  </si>
  <si>
    <r>
      <t>≥1×10</t>
    </r>
    <r>
      <rPr>
        <vertAlign val="superscript"/>
        <sz val="9"/>
        <color indexed="8"/>
        <rFont val="Arial"/>
        <family val="2"/>
      </rPr>
      <t>12</t>
    </r>
  </si>
  <si>
    <r>
      <t>≥1×10</t>
    </r>
    <r>
      <rPr>
        <vertAlign val="superscript"/>
        <sz val="9"/>
        <color indexed="8"/>
        <rFont val="Arial"/>
        <family val="2"/>
      </rPr>
      <t>10</t>
    </r>
  </si>
  <si>
    <t>Ce-144</t>
  </si>
  <si>
    <r>
      <t>≥9×10</t>
    </r>
    <r>
      <rPr>
        <vertAlign val="superscript"/>
        <sz val="9"/>
        <color indexed="8"/>
        <rFont val="Arial"/>
        <family val="2"/>
      </rPr>
      <t>14</t>
    </r>
  </si>
  <si>
    <r>
      <t>≥9×10</t>
    </r>
    <r>
      <rPr>
        <vertAlign val="superscript"/>
        <sz val="9"/>
        <color indexed="8"/>
        <rFont val="Arial"/>
        <family val="2"/>
      </rPr>
      <t>12</t>
    </r>
  </si>
  <si>
    <r>
      <t>≥9×10</t>
    </r>
    <r>
      <rPr>
        <vertAlign val="superscript"/>
        <sz val="9"/>
        <color indexed="8"/>
        <rFont val="Arial"/>
        <family val="2"/>
      </rPr>
      <t>11</t>
    </r>
  </si>
  <si>
    <r>
      <t>≥9×10</t>
    </r>
    <r>
      <rPr>
        <vertAlign val="superscript"/>
        <sz val="9"/>
        <color indexed="8"/>
        <rFont val="Arial"/>
        <family val="2"/>
      </rPr>
      <t>9</t>
    </r>
  </si>
  <si>
    <r>
      <t>≥1×10</t>
    </r>
    <r>
      <rPr>
        <vertAlign val="superscript"/>
        <sz val="9"/>
        <color indexed="8"/>
        <rFont val="Arial"/>
        <family val="2"/>
      </rPr>
      <t>5</t>
    </r>
  </si>
  <si>
    <t>Cf-252</t>
  </si>
  <si>
    <r>
      <t>≥2×10</t>
    </r>
    <r>
      <rPr>
        <vertAlign val="superscript"/>
        <sz val="9"/>
        <color indexed="8"/>
        <rFont val="Arial"/>
        <family val="2"/>
      </rPr>
      <t>10</t>
    </r>
  </si>
  <si>
    <r>
      <t>≥2×10</t>
    </r>
    <r>
      <rPr>
        <vertAlign val="superscript"/>
        <sz val="9"/>
        <color indexed="8"/>
        <rFont val="Arial"/>
        <family val="2"/>
      </rPr>
      <t>8</t>
    </r>
  </si>
  <si>
    <t>Cl-36</t>
  </si>
  <si>
    <t>Cm-242</t>
  </si>
  <si>
    <r>
      <t>≥4×10</t>
    </r>
    <r>
      <rPr>
        <vertAlign val="superscript"/>
        <sz val="9"/>
        <color indexed="8"/>
        <rFont val="Arial"/>
        <family val="2"/>
      </rPr>
      <t>13</t>
    </r>
  </si>
  <si>
    <r>
      <t>≥4×10</t>
    </r>
    <r>
      <rPr>
        <vertAlign val="superscript"/>
        <sz val="9"/>
        <color indexed="8"/>
        <rFont val="Arial"/>
        <family val="2"/>
      </rPr>
      <t>11</t>
    </r>
  </si>
  <si>
    <r>
      <t>≥4×10</t>
    </r>
    <r>
      <rPr>
        <vertAlign val="superscript"/>
        <sz val="9"/>
        <color indexed="8"/>
        <rFont val="Arial"/>
        <family val="2"/>
      </rPr>
      <t>10</t>
    </r>
  </si>
  <si>
    <r>
      <t>≥4×10</t>
    </r>
    <r>
      <rPr>
        <vertAlign val="superscript"/>
        <sz val="9"/>
        <color indexed="8"/>
        <rFont val="Arial"/>
        <family val="2"/>
      </rPr>
      <t>8</t>
    </r>
  </si>
  <si>
    <t>Cm-244</t>
  </si>
  <si>
    <r>
      <t>≥5×10</t>
    </r>
    <r>
      <rPr>
        <vertAlign val="superscript"/>
        <sz val="9"/>
        <color indexed="8"/>
        <rFont val="Arial"/>
        <family val="2"/>
      </rPr>
      <t>10</t>
    </r>
  </si>
  <si>
    <r>
      <t>≥5×10</t>
    </r>
    <r>
      <rPr>
        <vertAlign val="superscript"/>
        <sz val="9"/>
        <color indexed="8"/>
        <rFont val="Arial"/>
        <family val="2"/>
      </rPr>
      <t>8</t>
    </r>
  </si>
  <si>
    <t>Co-57</t>
  </si>
  <si>
    <r>
      <t>≥7×10</t>
    </r>
    <r>
      <rPr>
        <vertAlign val="superscript"/>
        <sz val="9"/>
        <color indexed="8"/>
        <rFont val="Arial"/>
        <family val="2"/>
      </rPr>
      <t>14</t>
    </r>
  </si>
  <si>
    <r>
      <t>≥7×10</t>
    </r>
    <r>
      <rPr>
        <vertAlign val="superscript"/>
        <sz val="9"/>
        <color indexed="8"/>
        <rFont val="Arial"/>
        <family val="2"/>
      </rPr>
      <t>12</t>
    </r>
  </si>
  <si>
    <r>
      <t>≥7×10</t>
    </r>
    <r>
      <rPr>
        <vertAlign val="superscript"/>
        <sz val="9"/>
        <color indexed="8"/>
        <rFont val="Arial"/>
        <family val="2"/>
      </rPr>
      <t>11</t>
    </r>
  </si>
  <si>
    <r>
      <t>≥7×10</t>
    </r>
    <r>
      <rPr>
        <vertAlign val="superscript"/>
        <sz val="9"/>
        <color indexed="8"/>
        <rFont val="Arial"/>
        <family val="2"/>
      </rPr>
      <t>9</t>
    </r>
  </si>
  <si>
    <t>Co-60</t>
  </si>
  <si>
    <r>
      <t>≥3×10</t>
    </r>
    <r>
      <rPr>
        <vertAlign val="superscript"/>
        <sz val="9"/>
        <color indexed="8"/>
        <rFont val="Arial"/>
        <family val="2"/>
      </rPr>
      <t>13</t>
    </r>
  </si>
  <si>
    <r>
      <t>≥3×10</t>
    </r>
    <r>
      <rPr>
        <vertAlign val="superscript"/>
        <sz val="9"/>
        <color indexed="8"/>
        <rFont val="Arial"/>
        <family val="2"/>
      </rPr>
      <t>11</t>
    </r>
  </si>
  <si>
    <r>
      <t>≥3×10</t>
    </r>
    <r>
      <rPr>
        <vertAlign val="superscript"/>
        <sz val="9"/>
        <color indexed="8"/>
        <rFont val="Arial"/>
        <family val="2"/>
      </rPr>
      <t>10</t>
    </r>
  </si>
  <si>
    <r>
      <t>≥3×10</t>
    </r>
    <r>
      <rPr>
        <vertAlign val="superscript"/>
        <sz val="9"/>
        <color indexed="8"/>
        <rFont val="Arial"/>
        <family val="2"/>
      </rPr>
      <t>8</t>
    </r>
  </si>
  <si>
    <t>Cr-51</t>
  </si>
  <si>
    <r>
      <t>≥2×10</t>
    </r>
    <r>
      <rPr>
        <vertAlign val="superscript"/>
        <sz val="9"/>
        <color indexed="8"/>
        <rFont val="Arial"/>
        <family val="2"/>
      </rPr>
      <t>15</t>
    </r>
  </si>
  <si>
    <t>Cs-134</t>
  </si>
  <si>
    <t>Cs-137</t>
  </si>
  <si>
    <r>
      <t>≥1×10</t>
    </r>
    <r>
      <rPr>
        <vertAlign val="superscript"/>
        <sz val="9"/>
        <color indexed="8"/>
        <rFont val="Arial"/>
        <family val="2"/>
      </rPr>
      <t>14</t>
    </r>
  </si>
  <si>
    <r>
      <t>≥1×10</t>
    </r>
    <r>
      <rPr>
        <vertAlign val="superscript"/>
        <sz val="9"/>
        <color indexed="8"/>
        <rFont val="Arial"/>
        <family val="2"/>
      </rPr>
      <t>11</t>
    </r>
  </si>
  <si>
    <r>
      <t>≥1×10</t>
    </r>
    <r>
      <rPr>
        <vertAlign val="superscript"/>
        <sz val="9"/>
        <color indexed="8"/>
        <rFont val="Arial"/>
        <family val="2"/>
      </rPr>
      <t>9</t>
    </r>
  </si>
  <si>
    <t>Eu-152</t>
  </si>
  <si>
    <t>Eu-154</t>
  </si>
  <si>
    <t>Fe-55</t>
  </si>
  <si>
    <r>
      <t>≥8×10</t>
    </r>
    <r>
      <rPr>
        <vertAlign val="superscript"/>
        <sz val="9"/>
        <color indexed="8"/>
        <rFont val="Arial"/>
        <family val="2"/>
      </rPr>
      <t>17</t>
    </r>
  </si>
  <si>
    <r>
      <t>≥8×10</t>
    </r>
    <r>
      <rPr>
        <vertAlign val="superscript"/>
        <sz val="9"/>
        <color indexed="8"/>
        <rFont val="Arial"/>
        <family val="2"/>
      </rPr>
      <t>15</t>
    </r>
  </si>
  <si>
    <r>
      <t>≥8×10</t>
    </r>
    <r>
      <rPr>
        <vertAlign val="superscript"/>
        <sz val="9"/>
        <color indexed="8"/>
        <rFont val="Arial"/>
        <family val="2"/>
      </rPr>
      <t>14</t>
    </r>
  </si>
  <si>
    <r>
      <t>≥8×10</t>
    </r>
    <r>
      <rPr>
        <vertAlign val="superscript"/>
        <sz val="9"/>
        <color indexed="8"/>
        <rFont val="Arial"/>
        <family val="2"/>
      </rPr>
      <t>12</t>
    </r>
  </si>
  <si>
    <t>Gd-153</t>
  </si>
  <si>
    <t>Ge-68</t>
  </si>
  <si>
    <t>H-3</t>
  </si>
  <si>
    <r>
      <t>≥2×10</t>
    </r>
    <r>
      <rPr>
        <vertAlign val="superscript"/>
        <sz val="9"/>
        <color indexed="8"/>
        <rFont val="Arial"/>
        <family val="2"/>
      </rPr>
      <t>18</t>
    </r>
  </si>
  <si>
    <t>Hg-203</t>
  </si>
  <si>
    <r>
      <t>≥3×10</t>
    </r>
    <r>
      <rPr>
        <vertAlign val="superscript"/>
        <sz val="9"/>
        <color indexed="8"/>
        <rFont val="Arial"/>
        <family val="2"/>
      </rPr>
      <t>14</t>
    </r>
  </si>
  <si>
    <r>
      <t>≥3×10</t>
    </r>
    <r>
      <rPr>
        <vertAlign val="superscript"/>
        <sz val="9"/>
        <color indexed="8"/>
        <rFont val="Arial"/>
        <family val="2"/>
      </rPr>
      <t>12</t>
    </r>
  </si>
  <si>
    <r>
      <t>≥3×10</t>
    </r>
    <r>
      <rPr>
        <vertAlign val="superscript"/>
        <sz val="9"/>
        <color indexed="8"/>
        <rFont val="Arial"/>
        <family val="2"/>
      </rPr>
      <t>9</t>
    </r>
  </si>
  <si>
    <t>I-125</t>
  </si>
  <si>
    <t>I-131</t>
  </si>
  <si>
    <t>Ir-192</t>
  </si>
  <si>
    <r>
      <t>≥8×10</t>
    </r>
    <r>
      <rPr>
        <vertAlign val="superscript"/>
        <sz val="9"/>
        <color indexed="8"/>
        <rFont val="Arial"/>
        <family val="2"/>
      </rPr>
      <t>13</t>
    </r>
  </si>
  <si>
    <r>
      <t>≥8×10</t>
    </r>
    <r>
      <rPr>
        <vertAlign val="superscript"/>
        <sz val="9"/>
        <color indexed="8"/>
        <rFont val="Arial"/>
        <family val="2"/>
      </rPr>
      <t>11</t>
    </r>
  </si>
  <si>
    <r>
      <t>≥8×10</t>
    </r>
    <r>
      <rPr>
        <vertAlign val="superscript"/>
        <sz val="9"/>
        <color indexed="8"/>
        <rFont val="Arial"/>
        <family val="2"/>
      </rPr>
      <t>10</t>
    </r>
  </si>
  <si>
    <r>
      <t>≥8×10</t>
    </r>
    <r>
      <rPr>
        <vertAlign val="superscript"/>
        <sz val="9"/>
        <color indexed="8"/>
        <rFont val="Arial"/>
        <family val="2"/>
      </rPr>
      <t>8</t>
    </r>
  </si>
  <si>
    <t>Kr-85</t>
  </si>
  <si>
    <r>
      <t>≥3×10</t>
    </r>
    <r>
      <rPr>
        <vertAlign val="superscript"/>
        <sz val="9"/>
        <color indexed="8"/>
        <rFont val="Arial"/>
        <family val="2"/>
      </rPr>
      <t>16</t>
    </r>
  </si>
  <si>
    <t>Mo-99</t>
  </si>
  <si>
    <t>Nb-95</t>
  </si>
  <si>
    <r>
      <t>≥9×10</t>
    </r>
    <r>
      <rPr>
        <vertAlign val="superscript"/>
        <sz val="9"/>
        <color indexed="8"/>
        <rFont val="Arial"/>
        <family val="2"/>
      </rPr>
      <t>13</t>
    </r>
  </si>
  <si>
    <r>
      <t>≥9×10</t>
    </r>
    <r>
      <rPr>
        <vertAlign val="superscript"/>
        <sz val="9"/>
        <color indexed="8"/>
        <rFont val="Arial"/>
        <family val="2"/>
      </rPr>
      <t>10</t>
    </r>
  </si>
  <si>
    <r>
      <t>≥9×10</t>
    </r>
    <r>
      <rPr>
        <vertAlign val="superscript"/>
        <sz val="9"/>
        <color indexed="8"/>
        <rFont val="Arial"/>
        <family val="2"/>
      </rPr>
      <t>8</t>
    </r>
  </si>
  <si>
    <t>Ni-63</t>
  </si>
  <si>
    <r>
      <t>≥6×10</t>
    </r>
    <r>
      <rPr>
        <vertAlign val="superscript"/>
        <sz val="9"/>
        <color indexed="8"/>
        <rFont val="Arial"/>
        <family val="2"/>
      </rPr>
      <t>16</t>
    </r>
  </si>
  <si>
    <r>
      <t>≥6×10</t>
    </r>
    <r>
      <rPr>
        <vertAlign val="superscript"/>
        <sz val="9"/>
        <color indexed="8"/>
        <rFont val="Arial"/>
        <family val="2"/>
      </rPr>
      <t>14</t>
    </r>
  </si>
  <si>
    <r>
      <t>≥1×10</t>
    </r>
    <r>
      <rPr>
        <vertAlign val="superscript"/>
        <sz val="9"/>
        <color indexed="8"/>
        <rFont val="Arial"/>
        <family val="2"/>
      </rPr>
      <t>8</t>
    </r>
  </si>
  <si>
    <t>Np-237 (Pa-233)</t>
  </si>
  <si>
    <r>
      <t>≥7×10</t>
    </r>
    <r>
      <rPr>
        <vertAlign val="superscript"/>
        <sz val="9"/>
        <color indexed="8"/>
        <rFont val="Arial"/>
        <family val="2"/>
      </rPr>
      <t>13</t>
    </r>
  </si>
  <si>
    <r>
      <t>≥7×10</t>
    </r>
    <r>
      <rPr>
        <vertAlign val="superscript"/>
        <sz val="9"/>
        <color indexed="8"/>
        <rFont val="Arial"/>
        <family val="2"/>
      </rPr>
      <t>10</t>
    </r>
  </si>
  <si>
    <r>
      <t>≥7×10</t>
    </r>
    <r>
      <rPr>
        <vertAlign val="superscript"/>
        <sz val="9"/>
        <color indexed="8"/>
        <rFont val="Arial"/>
        <family val="2"/>
      </rPr>
      <t>8</t>
    </r>
  </si>
  <si>
    <r>
      <t>≥1×10</t>
    </r>
    <r>
      <rPr>
        <vertAlign val="superscript"/>
        <sz val="9"/>
        <color indexed="8"/>
        <rFont val="Arial"/>
        <family val="2"/>
      </rPr>
      <t>3</t>
    </r>
  </si>
  <si>
    <t>P-32</t>
  </si>
  <si>
    <r>
      <t>≥1×10</t>
    </r>
    <r>
      <rPr>
        <vertAlign val="superscript"/>
        <sz val="9"/>
        <color indexed="8"/>
        <rFont val="Arial"/>
        <family val="2"/>
      </rPr>
      <t>16</t>
    </r>
  </si>
  <si>
    <t>Pd-103</t>
  </si>
  <si>
    <r>
      <t>≥9×10</t>
    </r>
    <r>
      <rPr>
        <vertAlign val="superscript"/>
        <sz val="9"/>
        <color indexed="8"/>
        <rFont val="Arial"/>
        <family val="2"/>
      </rPr>
      <t>16</t>
    </r>
  </si>
  <si>
    <t>Pm-147</t>
  </si>
  <si>
    <r>
      <t>≥4×10</t>
    </r>
    <r>
      <rPr>
        <vertAlign val="superscript"/>
        <sz val="9"/>
        <color indexed="8"/>
        <rFont val="Arial"/>
        <family val="2"/>
      </rPr>
      <t>16</t>
    </r>
  </si>
  <si>
    <r>
      <t>≥4×10</t>
    </r>
    <r>
      <rPr>
        <vertAlign val="superscript"/>
        <sz val="9"/>
        <color indexed="8"/>
        <rFont val="Arial"/>
        <family val="2"/>
      </rPr>
      <t>14</t>
    </r>
  </si>
  <si>
    <t>Po-210</t>
  </si>
  <si>
    <t>Pu-238</t>
  </si>
  <si>
    <t>Pu-239/Be</t>
  </si>
  <si>
    <t>Pu-239</t>
  </si>
  <si>
    <t>Pu-240</t>
  </si>
  <si>
    <t>Pu-242</t>
  </si>
  <si>
    <t>Ra-226</t>
  </si>
  <si>
    <t>Re-188</t>
  </si>
  <si>
    <t>Ru-103 (Rh-103m)</t>
  </si>
  <si>
    <t>Ru-106</t>
  </si>
  <si>
    <t>(Rh-106)</t>
  </si>
  <si>
    <t>S-35</t>
  </si>
  <si>
    <t>Se-75</t>
  </si>
  <si>
    <t>Sr-89</t>
  </si>
  <si>
    <t>Sr-90</t>
  </si>
  <si>
    <t>(Y-90)</t>
  </si>
  <si>
    <r>
      <t>Tc-99</t>
    </r>
    <r>
      <rPr>
        <vertAlign val="superscript"/>
        <sz val="9"/>
        <color indexed="8"/>
        <rFont val="Arial"/>
        <family val="2"/>
      </rPr>
      <t>m</t>
    </r>
  </si>
  <si>
    <t>Te-132 (I-132)</t>
  </si>
  <si>
    <t>Th-230</t>
  </si>
  <si>
    <t>Tl-204</t>
  </si>
  <si>
    <t>Tm-170</t>
  </si>
  <si>
    <t>Y-90</t>
  </si>
  <si>
    <r>
      <t>≥5×10</t>
    </r>
    <r>
      <rPr>
        <vertAlign val="superscript"/>
        <sz val="9"/>
        <color indexed="8"/>
        <rFont val="Arial"/>
        <family val="2"/>
      </rPr>
      <t>15</t>
    </r>
  </si>
  <si>
    <r>
      <t>≥5×10</t>
    </r>
    <r>
      <rPr>
        <vertAlign val="superscript"/>
        <sz val="9"/>
        <color indexed="8"/>
        <rFont val="Arial"/>
        <family val="2"/>
      </rPr>
      <t>12</t>
    </r>
  </si>
  <si>
    <t>Y-91</t>
  </si>
  <si>
    <t>Yb-169</t>
  </si>
  <si>
    <t>Zn-65</t>
  </si>
  <si>
    <t xml:space="preserve">Zr-95 </t>
  </si>
  <si>
    <t>1Ci</t>
  </si>
  <si>
    <t xml:space="preserve"> = </t>
  </si>
  <si>
    <r>
      <t>（一）</t>
    </r>
    <r>
      <rPr>
        <sz val="11"/>
        <color indexed="8"/>
        <rFont val="宋体"/>
        <family val="0"/>
      </rPr>
      <t>Ⅰ</t>
    </r>
    <r>
      <rPr>
        <sz val="11"/>
        <color indexed="8"/>
        <rFont val="宋体"/>
        <family val="0"/>
      </rPr>
      <t>类为高危险射线装置：</t>
    </r>
  </si>
  <si>
    <r>
      <t>（二）</t>
    </r>
    <r>
      <rPr>
        <sz val="11"/>
        <color indexed="8"/>
        <rFont val="宋体"/>
        <family val="0"/>
      </rPr>
      <t>Ⅱ</t>
    </r>
    <r>
      <rPr>
        <sz val="11"/>
        <color indexed="8"/>
        <rFont val="宋体"/>
        <family val="0"/>
      </rPr>
      <t>类为中危险射线装置，</t>
    </r>
  </si>
  <si>
    <r>
      <t>（三）</t>
    </r>
    <r>
      <rPr>
        <sz val="11"/>
        <color indexed="8"/>
        <rFont val="宋体"/>
        <family val="0"/>
      </rPr>
      <t>Ⅲ</t>
    </r>
    <r>
      <rPr>
        <sz val="11"/>
        <color indexed="8"/>
        <rFont val="宋体"/>
        <family val="0"/>
      </rPr>
      <t>类为低危险射线装置，</t>
    </r>
  </si>
  <si>
    <r>
      <t>根据射线装置对人体健康和环境可能造成危害的程度，从高到低将射线装置分为</t>
    </r>
    <r>
      <rPr>
        <sz val="11"/>
        <color indexed="8"/>
        <rFont val="宋体"/>
        <family val="0"/>
      </rPr>
      <t>Ⅰ</t>
    </r>
    <r>
      <rPr>
        <sz val="11"/>
        <color indexed="8"/>
        <rFont val="宋体"/>
        <family val="0"/>
      </rPr>
      <t>类、</t>
    </r>
    <r>
      <rPr>
        <sz val="11"/>
        <color indexed="8"/>
        <rFont val="宋体"/>
        <family val="0"/>
      </rPr>
      <t>Ⅱ</t>
    </r>
    <r>
      <rPr>
        <sz val="11"/>
        <color indexed="8"/>
        <rFont val="宋体"/>
        <family val="0"/>
      </rPr>
      <t>类、</t>
    </r>
    <r>
      <rPr>
        <sz val="11"/>
        <color indexed="8"/>
        <rFont val="宋体"/>
        <family val="0"/>
      </rPr>
      <t>Ⅲ</t>
    </r>
    <r>
      <rPr>
        <sz val="11"/>
        <color indexed="8"/>
        <rFont val="宋体"/>
        <family val="0"/>
      </rPr>
      <t>类。</t>
    </r>
  </si>
  <si>
    <t>按危害程度分为三类：Ⅰ、Ⅱ、Ⅲ；按照使用用途分：医用射线装置和非医用射线装置。</t>
  </si>
  <si>
    <t>常用的射线装置按下列表进行分类。</t>
  </si>
  <si>
    <t>装置类别</t>
  </si>
  <si>
    <t>医用射线装置</t>
  </si>
  <si>
    <t>非医用射线装置</t>
  </si>
  <si>
    <r>
      <t>Ⅰ</t>
    </r>
    <r>
      <rPr>
        <sz val="9"/>
        <rFont val="宋体"/>
        <family val="0"/>
      </rPr>
      <t>射线装置</t>
    </r>
  </si>
  <si>
    <r>
      <t>生产放射性同位素的加速器（不含制备</t>
    </r>
    <r>
      <rPr>
        <sz val="9"/>
        <rFont val="Arial"/>
        <family val="2"/>
      </rPr>
      <t>PET</t>
    </r>
    <r>
      <rPr>
        <sz val="9"/>
        <rFont val="宋体"/>
        <family val="0"/>
      </rPr>
      <t>用放射性药物的加速器）</t>
    </r>
  </si>
  <si>
    <r>
      <t>能量大于</t>
    </r>
    <r>
      <rPr>
        <sz val="9"/>
        <rFont val="Arial"/>
        <family val="2"/>
      </rPr>
      <t>100</t>
    </r>
    <r>
      <rPr>
        <sz val="9"/>
        <rFont val="宋体"/>
        <family val="0"/>
      </rPr>
      <t>兆电子伏的加速器</t>
    </r>
  </si>
  <si>
    <r>
      <t>Ⅱ</t>
    </r>
    <r>
      <rPr>
        <sz val="9"/>
        <rFont val="宋体"/>
        <family val="0"/>
      </rPr>
      <t>类射线装置</t>
    </r>
  </si>
  <si>
    <r>
      <t>放射治疗用</t>
    </r>
    <r>
      <rPr>
        <sz val="9"/>
        <rFont val="Arial"/>
        <family val="2"/>
      </rPr>
      <t>X</t>
    </r>
    <r>
      <rPr>
        <sz val="9"/>
        <rFont val="宋体"/>
        <family val="0"/>
      </rPr>
      <t>射线、电子束加速器</t>
    </r>
  </si>
  <si>
    <t>工业探伤加速器</t>
  </si>
  <si>
    <t>重离子治疗加速器</t>
  </si>
  <si>
    <t>安全检查用加速器</t>
  </si>
  <si>
    <t>质子治疗装置</t>
  </si>
  <si>
    <t>辐照装置用加速器</t>
  </si>
  <si>
    <r>
      <t>制备正电子发射计算机断层显像装置（</t>
    </r>
    <r>
      <rPr>
        <sz val="9"/>
        <rFont val="Arial"/>
        <family val="2"/>
      </rPr>
      <t>PET</t>
    </r>
    <r>
      <rPr>
        <sz val="9"/>
        <rFont val="宋体"/>
        <family val="0"/>
      </rPr>
      <t>）用放射性药物的加速器</t>
    </r>
  </si>
  <si>
    <t>其它非医用加速器</t>
  </si>
  <si>
    <t>其他医用加速器</t>
  </si>
  <si>
    <t>中子发生器</t>
  </si>
  <si>
    <r>
      <t>X</t>
    </r>
    <r>
      <rPr>
        <sz val="9"/>
        <rFont val="宋体"/>
        <family val="0"/>
      </rPr>
      <t>射线深部治疗机</t>
    </r>
  </si>
  <si>
    <r>
      <t>工业用</t>
    </r>
    <r>
      <rPr>
        <sz val="9"/>
        <rFont val="Arial"/>
        <family val="2"/>
      </rPr>
      <t>X</t>
    </r>
    <r>
      <rPr>
        <sz val="9"/>
        <rFont val="宋体"/>
        <family val="0"/>
      </rPr>
      <t>射线</t>
    </r>
    <r>
      <rPr>
        <sz val="9"/>
        <rFont val="Arial"/>
        <family val="2"/>
      </rPr>
      <t>CT</t>
    </r>
    <r>
      <rPr>
        <sz val="9"/>
        <rFont val="宋体"/>
        <family val="0"/>
      </rPr>
      <t>机</t>
    </r>
  </si>
  <si>
    <t>数字减影血管造影装置</t>
  </si>
  <si>
    <r>
      <t>X</t>
    </r>
    <r>
      <rPr>
        <sz val="9"/>
        <rFont val="宋体"/>
        <family val="0"/>
      </rPr>
      <t>射线探伤机</t>
    </r>
  </si>
  <si>
    <r>
      <t>Ⅲ</t>
    </r>
    <r>
      <rPr>
        <sz val="9"/>
        <rFont val="宋体"/>
        <family val="0"/>
      </rPr>
      <t>类射线装置</t>
    </r>
  </si>
  <si>
    <r>
      <t>医用</t>
    </r>
    <r>
      <rPr>
        <sz val="9"/>
        <rFont val="Arial"/>
        <family val="2"/>
      </rPr>
      <t>X</t>
    </r>
    <r>
      <rPr>
        <sz val="9"/>
        <rFont val="宋体"/>
        <family val="0"/>
      </rPr>
      <t>射线</t>
    </r>
    <r>
      <rPr>
        <sz val="9"/>
        <rFont val="Arial"/>
        <family val="2"/>
      </rPr>
      <t>CT</t>
    </r>
    <r>
      <rPr>
        <sz val="9"/>
        <rFont val="宋体"/>
        <family val="0"/>
      </rPr>
      <t>机</t>
    </r>
  </si>
  <si>
    <r>
      <t>X</t>
    </r>
    <r>
      <rPr>
        <sz val="9"/>
        <rFont val="宋体"/>
        <family val="0"/>
      </rPr>
      <t>射线行李包检查装置</t>
    </r>
  </si>
  <si>
    <r>
      <t>放射诊断用普通</t>
    </r>
    <r>
      <rPr>
        <sz val="9"/>
        <rFont val="Arial"/>
        <family val="2"/>
      </rPr>
      <t>X</t>
    </r>
    <r>
      <rPr>
        <sz val="9"/>
        <rFont val="宋体"/>
        <family val="0"/>
      </rPr>
      <t>射线机</t>
    </r>
  </si>
  <si>
    <r>
      <t>X</t>
    </r>
    <r>
      <rPr>
        <sz val="9"/>
        <rFont val="宋体"/>
        <family val="0"/>
      </rPr>
      <t>射线衍射仪</t>
    </r>
  </si>
  <si>
    <r>
      <t>X</t>
    </r>
    <r>
      <rPr>
        <sz val="9"/>
        <rFont val="宋体"/>
        <family val="0"/>
      </rPr>
      <t>射线摄影装置</t>
    </r>
  </si>
  <si>
    <r>
      <t>兽医用</t>
    </r>
    <r>
      <rPr>
        <sz val="9"/>
        <rFont val="Arial"/>
        <family val="2"/>
      </rPr>
      <t>X</t>
    </r>
    <r>
      <rPr>
        <sz val="9"/>
        <rFont val="宋体"/>
        <family val="0"/>
      </rPr>
      <t>射线机</t>
    </r>
  </si>
  <si>
    <r>
      <t>牙科</t>
    </r>
    <r>
      <rPr>
        <sz val="9"/>
        <rFont val="Arial"/>
        <family val="2"/>
      </rPr>
      <t>X</t>
    </r>
    <r>
      <rPr>
        <sz val="9"/>
        <rFont val="宋体"/>
        <family val="0"/>
      </rPr>
      <t>射线机</t>
    </r>
  </si>
  <si>
    <r>
      <t>乳腺</t>
    </r>
    <r>
      <rPr>
        <sz val="9"/>
        <rFont val="Arial"/>
        <family val="2"/>
      </rPr>
      <t>X</t>
    </r>
    <r>
      <rPr>
        <sz val="9"/>
        <rFont val="宋体"/>
        <family val="0"/>
      </rPr>
      <t>射线机</t>
    </r>
  </si>
  <si>
    <t>放射治疗模拟定位机</t>
  </si>
  <si>
    <r>
      <t>其它高于豁免水平的</t>
    </r>
    <r>
      <rPr>
        <sz val="9"/>
        <rFont val="Arial"/>
        <family val="2"/>
      </rPr>
      <t>X</t>
    </r>
    <r>
      <rPr>
        <sz val="9"/>
        <rFont val="宋体"/>
        <family val="0"/>
      </rPr>
      <t>射线机</t>
    </r>
  </si>
  <si>
    <r>
      <t>能量大于</t>
    </r>
    <r>
      <rPr>
        <sz val="9"/>
        <color indexed="10"/>
        <rFont val="Arial"/>
        <family val="2"/>
      </rPr>
      <t>100</t>
    </r>
    <r>
      <rPr>
        <sz val="9"/>
        <color indexed="10"/>
        <rFont val="宋体"/>
        <family val="0"/>
      </rPr>
      <t>兆</t>
    </r>
    <r>
      <rPr>
        <sz val="9"/>
        <rFont val="宋体"/>
        <family val="0"/>
      </rPr>
      <t>电子伏的医用加速器</t>
    </r>
  </si>
  <si>
    <r>
      <rPr>
        <sz val="11"/>
        <color indexed="10"/>
        <rFont val="Arial Unicode MS"/>
        <family val="2"/>
      </rPr>
      <t>事故时</t>
    </r>
    <r>
      <rPr>
        <sz val="11"/>
        <color indexed="8"/>
        <rFont val="Arial Unicode MS"/>
        <family val="2"/>
      </rPr>
      <t>一般不会造成受照人员的放射</t>
    </r>
    <r>
      <rPr>
        <sz val="11"/>
        <color indexed="10"/>
        <rFont val="Arial Unicode MS"/>
        <family val="2"/>
      </rPr>
      <t>损伤</t>
    </r>
    <r>
      <rPr>
        <sz val="11"/>
        <color indexed="8"/>
        <rFont val="Arial Unicode MS"/>
        <family val="2"/>
      </rPr>
      <t>。</t>
    </r>
  </si>
  <si>
    <r>
      <rPr>
        <sz val="11"/>
        <color indexed="10"/>
        <rFont val="Arial Unicode MS"/>
        <family val="2"/>
      </rPr>
      <t>事故时</t>
    </r>
    <r>
      <rPr>
        <sz val="11"/>
        <color indexed="8"/>
        <rFont val="Arial Unicode MS"/>
        <family val="2"/>
      </rPr>
      <t>可以使受照人员产生</t>
    </r>
    <r>
      <rPr>
        <sz val="11"/>
        <color indexed="10"/>
        <rFont val="Arial Unicode MS"/>
        <family val="2"/>
      </rPr>
      <t>较严重放射损伤</t>
    </r>
    <r>
      <rPr>
        <sz val="11"/>
        <color indexed="8"/>
        <rFont val="Arial Unicode MS"/>
        <family val="2"/>
      </rPr>
      <t>，大剂量照射甚至导致</t>
    </r>
    <r>
      <rPr>
        <sz val="11"/>
        <color indexed="10"/>
        <rFont val="Arial Unicode MS"/>
        <family val="2"/>
      </rPr>
      <t>死亡</t>
    </r>
    <r>
      <rPr>
        <sz val="11"/>
        <color indexed="8"/>
        <rFont val="Arial Unicode MS"/>
        <family val="2"/>
      </rPr>
      <t>；</t>
    </r>
  </si>
  <si>
    <r>
      <rPr>
        <sz val="11"/>
        <color indexed="10"/>
        <rFont val="Arial Unicode MS"/>
        <family val="2"/>
      </rPr>
      <t>事故时</t>
    </r>
    <r>
      <rPr>
        <sz val="11"/>
        <color indexed="8"/>
        <rFont val="Arial Unicode MS"/>
        <family val="2"/>
      </rPr>
      <t>可以使短时间受照射人员产生</t>
    </r>
    <r>
      <rPr>
        <sz val="11"/>
        <color indexed="10"/>
        <rFont val="Arial Unicode MS"/>
        <family val="2"/>
      </rPr>
      <t>严重放射损伤</t>
    </r>
    <r>
      <rPr>
        <sz val="11"/>
        <color indexed="8"/>
        <rFont val="Arial Unicode MS"/>
        <family val="2"/>
      </rPr>
      <t>，甚至</t>
    </r>
    <r>
      <rPr>
        <sz val="11"/>
        <color indexed="10"/>
        <rFont val="Arial Unicode MS"/>
        <family val="2"/>
      </rPr>
      <t>死亡</t>
    </r>
    <r>
      <rPr>
        <sz val="11"/>
        <color indexed="8"/>
        <rFont val="Arial Unicode MS"/>
        <family val="2"/>
      </rPr>
      <t>,或对环境造成严重影响；</t>
    </r>
  </si>
  <si>
    <r>
      <t>射线装置</t>
    </r>
    <r>
      <rPr>
        <sz val="12"/>
        <color indexed="8"/>
        <rFont val="宋体"/>
        <family val="0"/>
      </rPr>
      <t>，是指</t>
    </r>
    <r>
      <rPr>
        <sz val="12"/>
        <color indexed="8"/>
        <rFont val="Arial"/>
        <family val="2"/>
      </rPr>
      <t>X</t>
    </r>
    <r>
      <rPr>
        <sz val="12"/>
        <color indexed="8"/>
        <rFont val="宋体"/>
        <family val="0"/>
      </rPr>
      <t>线机、加速器、中子发生器以及含放射源的装置</t>
    </r>
  </si>
  <si>
    <t>放射源及分类</t>
  </si>
  <si>
    <r>
      <t>放射源</t>
    </r>
    <r>
      <rPr>
        <sz val="12"/>
        <color indexed="8"/>
        <rFont val="宋体"/>
        <family val="0"/>
      </rPr>
      <t>，是特指永久密封在容器中或者有严密包层并呈固态的放射性物质（除研究堆和动力堆核燃料循环范畴的材料以外）。</t>
    </r>
  </si>
  <si>
    <r>
      <rPr>
        <sz val="12"/>
        <color indexed="10"/>
        <rFont val="宋体"/>
        <family val="0"/>
      </rPr>
      <t>非密封放射性物质（开放源）</t>
    </r>
    <r>
      <rPr>
        <sz val="12"/>
        <color indexed="8"/>
        <rFont val="宋体"/>
        <family val="0"/>
      </rPr>
      <t>，是指非永久密封在包壳里或者紧密地固结在覆盖层里的放射性物质。</t>
    </r>
  </si>
  <si>
    <t>密封源分为五类：Ⅰ、Ⅱ、Ⅲ、Ⅳ、Ⅴ</t>
  </si>
  <si>
    <t>射线装置分类表</t>
  </si>
  <si>
    <t>非密封源工作场所按放射性核素日等效最大操作量分为甲、乙、丙三级，</t>
  </si>
  <si>
    <t>按照封装方式，放射源分为密封源和开放源；通常所说的放射源主要是指密封放射源（密封源）</t>
  </si>
  <si>
    <r>
      <t>3.</t>
    </r>
    <r>
      <rPr>
        <sz val="11"/>
        <color indexed="8"/>
        <rFont val="宋体"/>
        <family val="0"/>
      </rPr>
      <t>裂变产物：铯</t>
    </r>
    <r>
      <rPr>
        <sz val="11"/>
        <color indexed="8"/>
        <rFont val="宋体"/>
        <family val="0"/>
      </rPr>
      <t>-137</t>
    </r>
    <r>
      <rPr>
        <sz val="11"/>
        <color indexed="8"/>
        <rFont val="宋体"/>
        <family val="0"/>
      </rPr>
      <t>、锶</t>
    </r>
    <r>
      <rPr>
        <sz val="11"/>
        <color indexed="8"/>
        <rFont val="宋体"/>
        <family val="0"/>
      </rPr>
      <t>-90</t>
    </r>
    <r>
      <rPr>
        <sz val="11"/>
        <color indexed="8"/>
        <rFont val="宋体"/>
        <family val="0"/>
      </rPr>
      <t>；</t>
    </r>
  </si>
  <si>
    <t>2.放射性碘，碘-131；</t>
  </si>
  <si>
    <r>
      <t>n</t>
    </r>
    <r>
      <rPr>
        <sz val="11"/>
        <color indexed="8"/>
        <rFont val="宋体"/>
        <family val="0"/>
      </rPr>
      <t>碘也容易挥发，容易释放，也堆芯破损初期电站周围辐射的主要贡献者，主要存在空气；</t>
    </r>
  </si>
  <si>
    <r>
      <t>n</t>
    </r>
    <r>
      <rPr>
        <sz val="11"/>
        <color indexed="8"/>
        <rFont val="宋体"/>
        <family val="0"/>
      </rPr>
      <t>难以挥发，只要堆内熔融物没有大量飞溅进入大气中，进入到环境中数量比惰性气体要少得多。</t>
    </r>
  </si>
  <si>
    <r>
      <rPr>
        <sz val="11"/>
        <color indexed="8"/>
        <rFont val="宋体"/>
        <family val="0"/>
      </rPr>
      <t>钴</t>
    </r>
    <r>
      <rPr>
        <sz val="11"/>
        <color indexed="8"/>
        <rFont val="Arial"/>
        <family val="2"/>
      </rPr>
      <t>-60</t>
    </r>
    <r>
      <rPr>
        <sz val="11"/>
        <color indexed="8"/>
        <rFont val="宋体"/>
        <family val="0"/>
      </rPr>
      <t>一般以尘埃方式存在，</t>
    </r>
    <r>
      <rPr>
        <b/>
        <sz val="11"/>
        <color indexed="10"/>
        <rFont val="宋体"/>
        <family val="0"/>
      </rPr>
      <t>戴</t>
    </r>
    <r>
      <rPr>
        <b/>
        <sz val="11"/>
        <color indexed="10"/>
        <rFont val="宋体"/>
        <family val="0"/>
      </rPr>
      <t>N95以上的</t>
    </r>
    <r>
      <rPr>
        <b/>
        <sz val="11"/>
        <color indexed="10"/>
        <rFont val="宋体"/>
        <family val="0"/>
      </rPr>
      <t>口罩可有效防御</t>
    </r>
  </si>
  <si>
    <t>致癌风险：低輻射劑量具有引發致命癌症的風險</t>
  </si>
  <si>
    <t>化学防护</t>
  </si>
  <si>
    <t>生物防护</t>
  </si>
  <si>
    <t>射线装置及分类</t>
  </si>
  <si>
    <t>核辐射防护</t>
  </si>
  <si>
    <t>电磁防护</t>
  </si>
  <si>
    <t>紫外线防护</t>
  </si>
  <si>
    <t>热防护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</si>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</sst>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 Unicode MS"/>
      <family val="2"/>
    </font>
    <font>
      <sz val="11"/>
      <color indexed="10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宋体"/>
      <family val="0"/>
    </font>
    <font>
      <sz val="11"/>
      <color indexed="8"/>
      <name val="Wingdings"/>
      <family val="0"/>
    </font>
    <font>
      <sz val="11"/>
      <color indexed="8"/>
      <name val="Calibri"/>
      <family val="2"/>
    </font>
    <font>
      <b/>
      <u val="single"/>
      <sz val="11"/>
      <color indexed="10"/>
      <name val="宋体"/>
      <family val="0"/>
    </font>
    <font>
      <sz val="11"/>
      <color indexed="8"/>
      <name val="Arial"/>
      <family val="2"/>
    </font>
    <font>
      <b/>
      <sz val="13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.5"/>
      <color indexed="8"/>
      <name val="宋体"/>
      <family val="0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10"/>
      <name val="宋体"/>
      <family val="0"/>
    </font>
    <font>
      <sz val="9"/>
      <color indexed="8"/>
      <name val="黑体"/>
      <family val="0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3.5"/>
      <color theme="1"/>
      <name val="Calibri"/>
      <family val="0"/>
    </font>
    <font>
      <sz val="12"/>
      <color rgb="FF000000"/>
      <name val="宋体"/>
      <family val="0"/>
    </font>
    <font>
      <sz val="10.5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黑体"/>
      <family val="0"/>
    </font>
    <font>
      <b/>
      <sz val="12"/>
      <color rgb="FFFF0000"/>
      <name val="宋体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Calibri"/>
      <family val="0"/>
    </font>
    <font>
      <sz val="9"/>
      <color rgb="FF000000"/>
      <name val="宋体"/>
      <family val="0"/>
    </font>
    <font>
      <sz val="11"/>
      <color theme="1"/>
      <name val="Wingdings"/>
      <family val="0"/>
    </font>
    <font>
      <b/>
      <sz val="11"/>
      <color rgb="FFFF3300"/>
      <name val="Calibri"/>
      <family val="0"/>
    </font>
    <font>
      <b/>
      <sz val="11"/>
      <color rgb="FF000000"/>
      <name val="宋体"/>
      <family val="0"/>
    </font>
    <font>
      <b/>
      <sz val="11"/>
      <color theme="1"/>
      <name val="Arial"/>
      <family val="2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68" fillId="33" borderId="16" xfId="0" applyFont="1" applyFill="1" applyBorder="1" applyAlignment="1">
      <alignment horizontal="center" vertical="center" wrapText="1"/>
    </xf>
    <xf numFmtId="11" fontId="68" fillId="33" borderId="16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readingOrder="1"/>
    </xf>
    <xf numFmtId="0" fontId="80" fillId="0" borderId="10" xfId="0" applyFont="1" applyBorder="1" applyAlignment="1">
      <alignment vertical="top" wrapText="1"/>
    </xf>
    <xf numFmtId="0" fontId="0" fillId="33" borderId="0" xfId="0" applyFill="1" applyAlignment="1">
      <alignment vertical="center"/>
    </xf>
    <xf numFmtId="0" fontId="81" fillId="0" borderId="0" xfId="0" applyFont="1" applyAlignment="1">
      <alignment horizontal="left" vertical="center"/>
    </xf>
    <xf numFmtId="0" fontId="65" fillId="0" borderId="17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2" fillId="34" borderId="19" xfId="0" applyFont="1" applyFill="1" applyBorder="1" applyAlignment="1">
      <alignment horizontal="justify" vertical="center" wrapText="1"/>
    </xf>
    <xf numFmtId="0" fontId="82" fillId="34" borderId="22" xfId="0" applyFont="1" applyFill="1" applyBorder="1" applyAlignment="1">
      <alignment horizontal="justify" vertical="center" wrapText="1"/>
    </xf>
    <xf numFmtId="0" fontId="82" fillId="34" borderId="12" xfId="0" applyFont="1" applyFill="1" applyBorder="1" applyAlignment="1">
      <alignment horizontal="justify" vertical="center" wrapText="1"/>
    </xf>
    <xf numFmtId="0" fontId="65" fillId="0" borderId="18" xfId="0" applyFont="1" applyBorder="1" applyAlignment="1">
      <alignment horizontal="justify" vertical="center" wrapText="1"/>
    </xf>
    <xf numFmtId="0" fontId="83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9" fillId="0" borderId="20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82" fillId="0" borderId="19" xfId="0" applyFont="1" applyBorder="1" applyAlignment="1">
      <alignment horizontal="justify" vertical="center" wrapText="1"/>
    </xf>
    <xf numFmtId="0" fontId="82" fillId="0" borderId="22" xfId="0" applyFont="1" applyBorder="1" applyAlignment="1">
      <alignment horizontal="justify" vertical="center" wrapText="1"/>
    </xf>
    <xf numFmtId="0" fontId="82" fillId="0" borderId="12" xfId="0" applyFont="1" applyBorder="1" applyAlignment="1">
      <alignment horizontal="justify" vertical="center" wrapText="1"/>
    </xf>
    <xf numFmtId="0" fontId="67" fillId="0" borderId="17" xfId="0" applyFont="1" applyBorder="1" applyAlignment="1">
      <alignment horizontal="justify" vertical="center" wrapText="1"/>
    </xf>
    <xf numFmtId="0" fontId="67" fillId="0" borderId="15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.8515625" style="0" customWidth="1"/>
    <col min="2" max="2" width="33.28125" style="0" customWidth="1"/>
    <col min="3" max="3" width="0.71875" style="0" customWidth="1"/>
    <col min="4" max="4" width="20.140625" style="0" customWidth="1"/>
    <col min="5" max="5" width="1.8515625" style="0" customWidth="1"/>
    <col min="6" max="6" width="19.00390625" style="0" customWidth="1"/>
    <col min="7" max="7" width="1.1484375" style="0" customWidth="1"/>
    <col min="8" max="8" width="13.7109375" style="0" customWidth="1"/>
    <col min="9" max="9" width="1.421875" style="0" customWidth="1"/>
    <col min="10" max="10" width="15.140625" style="0" customWidth="1"/>
    <col min="11" max="11" width="0.71875" style="0" customWidth="1"/>
    <col min="13" max="13" width="1.28515625" style="0" customWidth="1"/>
  </cols>
  <sheetData>
    <row r="2" spans="2:14" s="45" customFormat="1" ht="13.5">
      <c r="B2" s="45" t="s">
        <v>338</v>
      </c>
      <c r="D2" s="45" t="s">
        <v>335</v>
      </c>
      <c r="F2" s="45" t="s">
        <v>336</v>
      </c>
      <c r="H2" s="45" t="s">
        <v>339</v>
      </c>
      <c r="J2" s="45" t="s">
        <v>340</v>
      </c>
      <c r="L2" s="45" t="s">
        <v>341</v>
      </c>
      <c r="N2" s="45" t="s">
        <v>342</v>
      </c>
    </row>
    <row r="4" ht="13.5">
      <c r="B4" t="str">
        <f>'放射性'!B4</f>
        <v>你身边的仪器是否是放射性仪器--辐照仪器的定义</v>
      </c>
    </row>
    <row r="5" ht="13.5">
      <c r="B5" t="str">
        <f>'放射性'!B9</f>
        <v>你是否从事的是辐射工作</v>
      </c>
    </row>
    <row r="6" ht="13.5">
      <c r="B6" t="str">
        <f>'放射性'!C4</f>
        <v>你身边的物质是否是具有危害的放射性物质？</v>
      </c>
    </row>
    <row r="7" ht="13.5">
      <c r="B7" t="str">
        <f>'放射性'!C9</f>
        <v>低輻射劑量的危害</v>
      </c>
    </row>
    <row r="8" ht="13.5">
      <c r="B8" t="str">
        <f>'放射性'!B14</f>
        <v>核电站存在的放射性物质种类及防护</v>
      </c>
    </row>
    <row r="9" ht="13.5">
      <c r="B9" t="str">
        <f>'放射性'!B36</f>
        <v>放射源及分类</v>
      </c>
    </row>
    <row r="10" ht="13.5">
      <c r="B10" t="str">
        <f>'放射性'!B49</f>
        <v>射线装置及分类</v>
      </c>
    </row>
    <row r="11" ht="13.5">
      <c r="B11" t="str">
        <f>'放射性'!B57</f>
        <v>密封式放射源的典型应用</v>
      </c>
    </row>
    <row r="12" ht="13.5">
      <c r="B12" t="str">
        <f>'放射性'!B90</f>
        <v>射线装置分类表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08"/>
  <sheetViews>
    <sheetView tabSelected="1" zoomScale="118" zoomScaleNormal="118" zoomScalePageLayoutView="0" workbookViewId="0" topLeftCell="A1">
      <selection activeCell="B3" sqref="B3"/>
    </sheetView>
  </sheetViews>
  <sheetFormatPr defaultColWidth="9.140625" defaultRowHeight="15"/>
  <cols>
    <col min="1" max="1" width="4.421875" style="2" customWidth="1"/>
    <col min="2" max="2" width="45.28125" style="1" customWidth="1"/>
    <col min="3" max="3" width="41.140625" style="1" customWidth="1"/>
    <col min="4" max="4" width="28.7109375" style="1" customWidth="1"/>
    <col min="5" max="5" width="16.8515625" style="2" customWidth="1"/>
    <col min="6" max="16384" width="9.00390625" style="2" customWidth="1"/>
  </cols>
  <sheetData>
    <row r="4" spans="2:3" ht="16.5">
      <c r="B4" s="3" t="s">
        <v>0</v>
      </c>
      <c r="C4" s="3" t="s">
        <v>3</v>
      </c>
    </row>
    <row r="5" spans="2:3" ht="16.5">
      <c r="B5" s="1" t="s">
        <v>1</v>
      </c>
      <c r="C5" s="63" t="s">
        <v>4</v>
      </c>
    </row>
    <row r="6" spans="2:3" ht="16.5">
      <c r="B6" s="1" t="s">
        <v>2</v>
      </c>
      <c r="C6" s="63"/>
    </row>
    <row r="7" spans="2:3" ht="33">
      <c r="B7" s="1" t="s">
        <v>10</v>
      </c>
      <c r="C7" s="63"/>
    </row>
    <row r="9" spans="2:3" ht="16.5">
      <c r="B9" s="3" t="s">
        <v>6</v>
      </c>
      <c r="C9" s="3" t="s">
        <v>9</v>
      </c>
    </row>
    <row r="10" spans="2:3" ht="49.5">
      <c r="B10" s="1" t="s">
        <v>5</v>
      </c>
      <c r="C10" s="1" t="s">
        <v>7</v>
      </c>
    </row>
    <row r="11" ht="33">
      <c r="C11" s="1" t="s">
        <v>8</v>
      </c>
    </row>
    <row r="12" spans="2:3" ht="16.5">
      <c r="B12" s="2"/>
      <c r="C12" s="1" t="s">
        <v>334</v>
      </c>
    </row>
    <row r="14" ht="16.5">
      <c r="B14" s="3" t="s">
        <v>13</v>
      </c>
    </row>
    <row r="15" spans="2:5" ht="16.5">
      <c r="B15" s="4" t="s">
        <v>23</v>
      </c>
      <c r="C15" s="4" t="s">
        <v>15</v>
      </c>
      <c r="D15" s="4" t="s">
        <v>16</v>
      </c>
      <c r="E15" s="38"/>
    </row>
    <row r="16" spans="2:5" ht="16.5">
      <c r="B16" s="39" t="s">
        <v>11</v>
      </c>
      <c r="C16" s="39"/>
      <c r="D16" s="39"/>
      <c r="E16" s="38"/>
    </row>
    <row r="17" spans="2:5" ht="16.5">
      <c r="B17" s="40" t="s">
        <v>39</v>
      </c>
      <c r="C17" s="41" t="s">
        <v>35</v>
      </c>
      <c r="D17" s="56" t="s">
        <v>14</v>
      </c>
      <c r="E17" s="38"/>
    </row>
    <row r="18" spans="2:5" ht="16.5">
      <c r="B18" s="40" t="s">
        <v>31</v>
      </c>
      <c r="C18" s="54" t="s">
        <v>32</v>
      </c>
      <c r="D18" s="56"/>
      <c r="E18" s="38"/>
    </row>
    <row r="19" spans="2:5" ht="16.5">
      <c r="B19" s="40" t="s">
        <v>12</v>
      </c>
      <c r="C19" s="55"/>
      <c r="D19" s="56"/>
      <c r="E19" s="38"/>
    </row>
    <row r="20" spans="2:5" ht="16.5">
      <c r="B20" s="39" t="s">
        <v>330</v>
      </c>
      <c r="C20" s="39"/>
      <c r="D20" s="39"/>
      <c r="E20" s="38"/>
    </row>
    <row r="21" spans="2:5" ht="16.5">
      <c r="B21" s="54" t="s">
        <v>331</v>
      </c>
      <c r="C21" s="57" t="s">
        <v>36</v>
      </c>
      <c r="D21" s="44" t="s">
        <v>37</v>
      </c>
      <c r="E21" s="38"/>
    </row>
    <row r="22" spans="2:5" ht="16.5">
      <c r="B22" s="55"/>
      <c r="C22" s="57"/>
      <c r="D22" s="40" t="s">
        <v>38</v>
      </c>
      <c r="E22" s="38"/>
    </row>
    <row r="23" spans="2:5" ht="16.5">
      <c r="B23" s="39" t="s">
        <v>329</v>
      </c>
      <c r="C23" s="39"/>
      <c r="D23" s="39"/>
      <c r="E23" s="38"/>
    </row>
    <row r="24" spans="2:5" ht="16.5">
      <c r="B24" s="40" t="s">
        <v>17</v>
      </c>
      <c r="C24" s="39"/>
      <c r="D24" s="39"/>
      <c r="E24" s="38"/>
    </row>
    <row r="25" spans="2:5" ht="16.5">
      <c r="B25" s="40" t="s">
        <v>332</v>
      </c>
      <c r="C25" s="39"/>
      <c r="D25" s="39"/>
      <c r="E25" s="38"/>
    </row>
    <row r="26" spans="2:5" ht="16.5">
      <c r="B26" s="40" t="s">
        <v>18</v>
      </c>
      <c r="C26" s="39"/>
      <c r="D26" s="39"/>
      <c r="E26" s="38"/>
    </row>
    <row r="27" spans="2:5" ht="16.5">
      <c r="B27" s="40" t="s">
        <v>19</v>
      </c>
      <c r="C27" s="39"/>
      <c r="D27" s="39"/>
      <c r="E27" s="38"/>
    </row>
    <row r="28" spans="2:5" ht="16.5">
      <c r="B28" s="40" t="s">
        <v>20</v>
      </c>
      <c r="C28" s="39"/>
      <c r="D28" s="39"/>
      <c r="E28" s="38"/>
    </row>
    <row r="29" spans="2:5" ht="16.5">
      <c r="B29" s="42" t="s">
        <v>33</v>
      </c>
      <c r="C29" s="39"/>
      <c r="D29" s="39"/>
      <c r="E29" s="38"/>
    </row>
    <row r="30" spans="2:5" ht="16.5">
      <c r="B30" s="43" t="s">
        <v>21</v>
      </c>
      <c r="C30" s="39"/>
      <c r="D30" s="64" t="s">
        <v>333</v>
      </c>
      <c r="E30" s="38"/>
    </row>
    <row r="31" spans="2:5" ht="16.5">
      <c r="B31" s="43" t="s">
        <v>34</v>
      </c>
      <c r="C31" s="39"/>
      <c r="D31" s="65"/>
      <c r="E31" s="38"/>
    </row>
    <row r="32" spans="2:5" ht="16.5">
      <c r="B32" s="43" t="s">
        <v>22</v>
      </c>
      <c r="C32" s="39"/>
      <c r="D32" s="66"/>
      <c r="E32" s="38"/>
    </row>
    <row r="33" ht="16.5">
      <c r="B33" s="2"/>
    </row>
    <row r="35" ht="16.5">
      <c r="B35" s="33"/>
    </row>
    <row r="36" ht="16.5">
      <c r="B36" s="34" t="s">
        <v>322</v>
      </c>
    </row>
    <row r="37" ht="16.5">
      <c r="B37" s="6" t="s">
        <v>328</v>
      </c>
    </row>
    <row r="38" spans="2:4" ht="16.5">
      <c r="B38" s="6" t="s">
        <v>324</v>
      </c>
      <c r="D38" s="2"/>
    </row>
    <row r="39" spans="2:4" ht="16.5">
      <c r="B39" s="25" t="s">
        <v>327</v>
      </c>
      <c r="D39" s="25"/>
    </row>
    <row r="40" spans="2:4" ht="16.5">
      <c r="B40" s="62" t="s">
        <v>323</v>
      </c>
      <c r="C40" s="62"/>
      <c r="D40" s="62"/>
    </row>
    <row r="41" ht="16.5">
      <c r="B41" s="6" t="s">
        <v>325</v>
      </c>
    </row>
    <row r="42" ht="16.5">
      <c r="B42" s="7" t="s">
        <v>40</v>
      </c>
    </row>
    <row r="43" spans="2:3" ht="33">
      <c r="B43" s="6" t="s">
        <v>41</v>
      </c>
      <c r="C43" s="1" t="s">
        <v>46</v>
      </c>
    </row>
    <row r="44" spans="2:3" ht="33">
      <c r="B44" s="6" t="s">
        <v>42</v>
      </c>
      <c r="C44" s="1" t="s">
        <v>47</v>
      </c>
    </row>
    <row r="45" spans="2:3" ht="33">
      <c r="B45" s="6" t="s">
        <v>43</v>
      </c>
      <c r="C45" s="1" t="s">
        <v>48</v>
      </c>
    </row>
    <row r="46" spans="2:3" ht="49.5">
      <c r="B46" s="6" t="s">
        <v>44</v>
      </c>
      <c r="C46" s="1" t="s">
        <v>49</v>
      </c>
    </row>
    <row r="47" spans="2:3" ht="16.5">
      <c r="B47" s="6" t="s">
        <v>45</v>
      </c>
      <c r="C47" s="1" t="s">
        <v>50</v>
      </c>
    </row>
    <row r="48" ht="16.5">
      <c r="B48" s="6"/>
    </row>
    <row r="49" ht="16.5">
      <c r="B49" s="46" t="s">
        <v>337</v>
      </c>
    </row>
    <row r="50" ht="16.5">
      <c r="B50" s="32" t="s">
        <v>321</v>
      </c>
    </row>
    <row r="51" ht="16.5">
      <c r="B51" s="27" t="s">
        <v>283</v>
      </c>
    </row>
    <row r="52" ht="16.5">
      <c r="B52" s="28" t="s">
        <v>282</v>
      </c>
    </row>
    <row r="53" spans="2:3" ht="33">
      <c r="B53" s="29" t="s">
        <v>279</v>
      </c>
      <c r="C53" s="1" t="s">
        <v>320</v>
      </c>
    </row>
    <row r="54" spans="2:3" ht="33">
      <c r="B54" s="29" t="s">
        <v>280</v>
      </c>
      <c r="C54" s="1" t="s">
        <v>319</v>
      </c>
    </row>
    <row r="55" spans="2:3" ht="16.5">
      <c r="B55" s="29" t="s">
        <v>281</v>
      </c>
      <c r="C55" s="1" t="s">
        <v>318</v>
      </c>
    </row>
    <row r="57" spans="2:5" ht="17.25" thickBot="1">
      <c r="B57" s="9" t="s">
        <v>98</v>
      </c>
      <c r="C57" s="10"/>
      <c r="D57" s="10"/>
      <c r="E57" s="10"/>
    </row>
    <row r="58" spans="2:5" ht="17.25" thickBot="1">
      <c r="B58" s="11" t="s">
        <v>51</v>
      </c>
      <c r="C58" s="12" t="s">
        <v>52</v>
      </c>
      <c r="D58" s="12" t="s">
        <v>53</v>
      </c>
      <c r="E58" s="12" t="s">
        <v>54</v>
      </c>
    </row>
    <row r="59" spans="2:5" ht="17.25" thickBot="1">
      <c r="B59" s="58" t="s">
        <v>99</v>
      </c>
      <c r="C59" s="59"/>
      <c r="D59" s="59"/>
      <c r="E59" s="60"/>
    </row>
    <row r="60" spans="2:5" ht="16.5">
      <c r="B60" s="47" t="s">
        <v>55</v>
      </c>
      <c r="C60" s="13" t="s">
        <v>100</v>
      </c>
      <c r="D60" s="14" t="s">
        <v>56</v>
      </c>
      <c r="E60" s="47" t="s">
        <v>59</v>
      </c>
    </row>
    <row r="61" spans="2:5" ht="16.5">
      <c r="B61" s="61"/>
      <c r="C61" s="13" t="s">
        <v>101</v>
      </c>
      <c r="D61" s="14" t="s">
        <v>57</v>
      </c>
      <c r="E61" s="61"/>
    </row>
    <row r="62" spans="2:5" ht="17.25" thickBot="1">
      <c r="B62" s="48"/>
      <c r="C62" s="15" t="s">
        <v>102</v>
      </c>
      <c r="D62" s="15" t="s">
        <v>58</v>
      </c>
      <c r="E62" s="48"/>
    </row>
    <row r="63" spans="2:5" ht="16.5">
      <c r="B63" s="47" t="s">
        <v>60</v>
      </c>
      <c r="C63" s="13" t="s">
        <v>103</v>
      </c>
      <c r="D63" s="14" t="s">
        <v>104</v>
      </c>
      <c r="E63" s="47" t="s">
        <v>62</v>
      </c>
    </row>
    <row r="64" spans="2:5" ht="17.25" thickBot="1">
      <c r="B64" s="48"/>
      <c r="C64" s="15" t="s">
        <v>105</v>
      </c>
      <c r="D64" s="15" t="s">
        <v>61</v>
      </c>
      <c r="E64" s="48"/>
    </row>
    <row r="65" spans="2:5" ht="16.5">
      <c r="B65" s="47" t="s">
        <v>63</v>
      </c>
      <c r="C65" s="13" t="s">
        <v>106</v>
      </c>
      <c r="D65" s="14" t="s">
        <v>107</v>
      </c>
      <c r="E65" s="47" t="s">
        <v>64</v>
      </c>
    </row>
    <row r="66" spans="2:5" ht="17.25" thickBot="1">
      <c r="B66" s="48"/>
      <c r="C66" s="15" t="s">
        <v>108</v>
      </c>
      <c r="D66" s="15" t="s">
        <v>57</v>
      </c>
      <c r="E66" s="48"/>
    </row>
    <row r="67" spans="2:5" ht="27.75" thickBot="1">
      <c r="B67" s="16" t="s">
        <v>65</v>
      </c>
      <c r="C67" s="17" t="s">
        <v>109</v>
      </c>
      <c r="D67" s="15" t="s">
        <v>110</v>
      </c>
      <c r="E67" s="18" t="s">
        <v>66</v>
      </c>
    </row>
    <row r="68" spans="2:5" ht="16.5">
      <c r="B68" s="47" t="s">
        <v>67</v>
      </c>
      <c r="C68" s="13" t="s">
        <v>111</v>
      </c>
      <c r="D68" s="14" t="s">
        <v>112</v>
      </c>
      <c r="E68" s="47" t="s">
        <v>69</v>
      </c>
    </row>
    <row r="69" spans="2:5" ht="17.25" thickBot="1">
      <c r="B69" s="48"/>
      <c r="C69" s="15" t="s">
        <v>113</v>
      </c>
      <c r="D69" s="15" t="s">
        <v>68</v>
      </c>
      <c r="E69" s="48"/>
    </row>
    <row r="70" spans="2:5" ht="16.5">
      <c r="B70" s="47" t="s">
        <v>70</v>
      </c>
      <c r="C70" s="13" t="s">
        <v>114</v>
      </c>
      <c r="D70" s="14" t="s">
        <v>115</v>
      </c>
      <c r="E70" s="47" t="s">
        <v>72</v>
      </c>
    </row>
    <row r="71" spans="2:5" ht="17.25" thickBot="1">
      <c r="B71" s="48"/>
      <c r="C71" s="17" t="s">
        <v>116</v>
      </c>
      <c r="D71" s="15" t="s">
        <v>71</v>
      </c>
      <c r="E71" s="48"/>
    </row>
    <row r="72" spans="2:5" ht="16.5">
      <c r="B72" s="47" t="s">
        <v>73</v>
      </c>
      <c r="C72" s="13" t="s">
        <v>117</v>
      </c>
      <c r="D72" s="14" t="s">
        <v>74</v>
      </c>
      <c r="E72" s="47" t="s">
        <v>76</v>
      </c>
    </row>
    <row r="73" spans="2:5" ht="17.25" thickBot="1">
      <c r="B73" s="48"/>
      <c r="C73" s="18" t="s">
        <v>118</v>
      </c>
      <c r="D73" s="15" t="s">
        <v>75</v>
      </c>
      <c r="E73" s="48"/>
    </row>
    <row r="74" spans="2:5" ht="27.75" thickBot="1">
      <c r="B74" s="16" t="s">
        <v>77</v>
      </c>
      <c r="C74" s="17" t="s">
        <v>103</v>
      </c>
      <c r="D74" s="15" t="s">
        <v>104</v>
      </c>
      <c r="E74" s="18" t="s">
        <v>78</v>
      </c>
    </row>
    <row r="75" spans="2:5" ht="17.25" thickBot="1">
      <c r="B75" s="69" t="s">
        <v>119</v>
      </c>
      <c r="C75" s="70"/>
      <c r="D75" s="70"/>
      <c r="E75" s="71"/>
    </row>
    <row r="76" spans="2:5" ht="16.5">
      <c r="B76" s="47" t="s">
        <v>79</v>
      </c>
      <c r="C76" s="13" t="s">
        <v>120</v>
      </c>
      <c r="D76" s="14" t="s">
        <v>80</v>
      </c>
      <c r="E76" s="47" t="s">
        <v>82</v>
      </c>
    </row>
    <row r="77" spans="2:5" ht="17.25" thickBot="1">
      <c r="B77" s="48"/>
      <c r="C77" s="18" t="s">
        <v>121</v>
      </c>
      <c r="D77" s="15" t="s">
        <v>81</v>
      </c>
      <c r="E77" s="48"/>
    </row>
    <row r="78" spans="2:5" ht="17.25" thickBot="1">
      <c r="B78" s="16" t="s">
        <v>83</v>
      </c>
      <c r="C78" s="17" t="s">
        <v>120</v>
      </c>
      <c r="D78" s="15" t="s">
        <v>80</v>
      </c>
      <c r="E78" s="18" t="s">
        <v>122</v>
      </c>
    </row>
    <row r="79" spans="2:5" ht="27.75" thickBot="1">
      <c r="B79" s="16" t="s">
        <v>84</v>
      </c>
      <c r="C79" s="18" t="s">
        <v>85</v>
      </c>
      <c r="D79" s="15"/>
      <c r="E79" s="18" t="s">
        <v>86</v>
      </c>
    </row>
    <row r="80" spans="2:5" ht="17.25" thickBot="1">
      <c r="B80" s="16" t="s">
        <v>87</v>
      </c>
      <c r="C80" s="17" t="s">
        <v>123</v>
      </c>
      <c r="D80" s="15" t="s">
        <v>88</v>
      </c>
      <c r="E80" s="18" t="s">
        <v>89</v>
      </c>
    </row>
    <row r="81" spans="2:5" ht="16.5">
      <c r="B81" s="47" t="s">
        <v>70</v>
      </c>
      <c r="C81" s="13" t="s">
        <v>124</v>
      </c>
      <c r="D81" s="14" t="s">
        <v>90</v>
      </c>
      <c r="E81" s="47" t="s">
        <v>92</v>
      </c>
    </row>
    <row r="82" spans="2:5" ht="17.25" thickBot="1">
      <c r="B82" s="48"/>
      <c r="C82" s="17" t="s">
        <v>125</v>
      </c>
      <c r="D82" s="15" t="s">
        <v>91</v>
      </c>
      <c r="E82" s="48"/>
    </row>
    <row r="83" spans="2:5" ht="17.25" thickBot="1">
      <c r="B83" s="69" t="s">
        <v>126</v>
      </c>
      <c r="C83" s="70"/>
      <c r="D83" s="70"/>
      <c r="E83" s="71"/>
    </row>
    <row r="84" spans="2:5" ht="17.25" thickBot="1">
      <c r="B84" s="16" t="s">
        <v>93</v>
      </c>
      <c r="C84" s="17" t="s">
        <v>127</v>
      </c>
      <c r="D84" s="15" t="s">
        <v>128</v>
      </c>
      <c r="E84" s="15"/>
    </row>
    <row r="85" spans="2:5" ht="16.5">
      <c r="B85" s="47" t="s">
        <v>94</v>
      </c>
      <c r="C85" s="13" t="s">
        <v>129</v>
      </c>
      <c r="D85" s="14" t="s">
        <v>95</v>
      </c>
      <c r="E85" s="72"/>
    </row>
    <row r="86" spans="2:5" ht="17.25" thickBot="1">
      <c r="B86" s="48"/>
      <c r="C86" s="17" t="s">
        <v>130</v>
      </c>
      <c r="D86" s="15" t="s">
        <v>96</v>
      </c>
      <c r="E86" s="73"/>
    </row>
    <row r="87" spans="2:5" ht="17.25" thickBot="1">
      <c r="B87" s="16" t="s">
        <v>97</v>
      </c>
      <c r="C87" s="17" t="s">
        <v>131</v>
      </c>
      <c r="D87" s="15" t="s">
        <v>132</v>
      </c>
      <c r="E87" s="15"/>
    </row>
    <row r="88" spans="2:5" ht="16.5">
      <c r="B88" s="8"/>
      <c r="C88"/>
      <c r="D88"/>
      <c r="E88"/>
    </row>
    <row r="90" spans="2:4" ht="16.5">
      <c r="B90" s="35" t="s">
        <v>326</v>
      </c>
      <c r="C90"/>
      <c r="D90"/>
    </row>
    <row r="91" spans="2:4" ht="17.25" thickBot="1">
      <c r="B91" s="26" t="s">
        <v>284</v>
      </c>
      <c r="C91"/>
      <c r="D91"/>
    </row>
    <row r="92" spans="2:4" ht="17.25" thickBot="1">
      <c r="B92" s="36" t="s">
        <v>285</v>
      </c>
      <c r="C92" s="37" t="s">
        <v>286</v>
      </c>
      <c r="D92" s="37" t="s">
        <v>287</v>
      </c>
    </row>
    <row r="93" spans="2:4" ht="24" thickBot="1">
      <c r="B93" s="49" t="s">
        <v>288</v>
      </c>
      <c r="C93" s="67" t="s">
        <v>317</v>
      </c>
      <c r="D93" s="30" t="s">
        <v>289</v>
      </c>
    </row>
    <row r="94" spans="2:4" ht="17.25" thickBot="1">
      <c r="B94" s="51"/>
      <c r="C94" s="68"/>
      <c r="D94" s="30" t="s">
        <v>290</v>
      </c>
    </row>
    <row r="95" spans="2:4" ht="17.25" thickBot="1">
      <c r="B95" s="49" t="s">
        <v>291</v>
      </c>
      <c r="C95" s="30" t="s">
        <v>292</v>
      </c>
      <c r="D95" s="30" t="s">
        <v>293</v>
      </c>
    </row>
    <row r="96" spans="2:4" ht="17.25" thickBot="1">
      <c r="B96" s="50"/>
      <c r="C96" s="30" t="s">
        <v>294</v>
      </c>
      <c r="D96" s="30" t="s">
        <v>295</v>
      </c>
    </row>
    <row r="97" spans="2:4" ht="17.25" thickBot="1">
      <c r="B97" s="50"/>
      <c r="C97" s="30" t="s">
        <v>296</v>
      </c>
      <c r="D97" s="30" t="s">
        <v>297</v>
      </c>
    </row>
    <row r="98" spans="2:4" ht="24" thickBot="1">
      <c r="B98" s="50"/>
      <c r="C98" s="30" t="s">
        <v>298</v>
      </c>
      <c r="D98" s="30" t="s">
        <v>299</v>
      </c>
    </row>
    <row r="99" spans="2:4" ht="17.25" thickBot="1">
      <c r="B99" s="50"/>
      <c r="C99" s="30" t="s">
        <v>300</v>
      </c>
      <c r="D99" s="30" t="s">
        <v>301</v>
      </c>
    </row>
    <row r="100" spans="2:4" ht="17.25" thickBot="1">
      <c r="B100" s="50"/>
      <c r="C100" s="31" t="s">
        <v>302</v>
      </c>
      <c r="D100" s="30" t="s">
        <v>303</v>
      </c>
    </row>
    <row r="101" spans="2:4" ht="17.25" thickBot="1">
      <c r="B101" s="51"/>
      <c r="C101" s="30" t="s">
        <v>304</v>
      </c>
      <c r="D101" s="31" t="s">
        <v>305</v>
      </c>
    </row>
    <row r="102" spans="2:4" ht="17.25" thickBot="1">
      <c r="B102" s="49" t="s">
        <v>306</v>
      </c>
      <c r="C102" s="30" t="s">
        <v>307</v>
      </c>
      <c r="D102" s="31" t="s">
        <v>308</v>
      </c>
    </row>
    <row r="103" spans="2:4" ht="17.25" thickBot="1">
      <c r="B103" s="50"/>
      <c r="C103" s="30" t="s">
        <v>309</v>
      </c>
      <c r="D103" s="31" t="s">
        <v>310</v>
      </c>
    </row>
    <row r="104" spans="2:4" ht="17.25" thickBot="1">
      <c r="B104" s="50"/>
      <c r="C104" s="31" t="s">
        <v>311</v>
      </c>
      <c r="D104" s="30" t="s">
        <v>312</v>
      </c>
    </row>
    <row r="105" spans="2:4" ht="17.25" thickBot="1">
      <c r="B105" s="50"/>
      <c r="C105" s="30" t="s">
        <v>313</v>
      </c>
      <c r="D105" s="30"/>
    </row>
    <row r="106" spans="2:4" ht="17.25" thickBot="1">
      <c r="B106" s="50"/>
      <c r="C106" s="30" t="s">
        <v>314</v>
      </c>
      <c r="D106" s="30"/>
    </row>
    <row r="107" spans="2:4" ht="17.25" thickBot="1">
      <c r="B107" s="50"/>
      <c r="C107" s="30" t="s">
        <v>315</v>
      </c>
      <c r="D107" s="30"/>
    </row>
    <row r="108" spans="2:4" ht="17.25" thickBot="1">
      <c r="B108" s="51"/>
      <c r="C108" s="52" t="s">
        <v>316</v>
      </c>
      <c r="D108" s="53"/>
    </row>
  </sheetData>
  <sheetProtection/>
  <mergeCells count="33">
    <mergeCell ref="C5:C7"/>
    <mergeCell ref="B21:B22"/>
    <mergeCell ref="D30:D32"/>
    <mergeCell ref="B93:B94"/>
    <mergeCell ref="C93:C94"/>
    <mergeCell ref="B68:B69"/>
    <mergeCell ref="B75:E75"/>
    <mergeCell ref="B81:B82"/>
    <mergeCell ref="E81:E82"/>
    <mergeCell ref="B83:E83"/>
    <mergeCell ref="B85:B86"/>
    <mergeCell ref="E85:E86"/>
    <mergeCell ref="B95:B101"/>
    <mergeCell ref="B102:B108"/>
    <mergeCell ref="C108:D108"/>
    <mergeCell ref="C18:C19"/>
    <mergeCell ref="D17:D19"/>
    <mergeCell ref="C21:C22"/>
    <mergeCell ref="B59:E59"/>
    <mergeCell ref="B60:B62"/>
    <mergeCell ref="E60:E62"/>
    <mergeCell ref="B40:D40"/>
    <mergeCell ref="B76:B77"/>
    <mergeCell ref="E76:E77"/>
    <mergeCell ref="B63:B64"/>
    <mergeCell ref="E63:E64"/>
    <mergeCell ref="B65:B66"/>
    <mergeCell ref="E65:E66"/>
    <mergeCell ref="E68:E69"/>
    <mergeCell ref="B70:B71"/>
    <mergeCell ref="E70:E71"/>
    <mergeCell ref="B72:B73"/>
    <mergeCell ref="E72:E7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G10" sqref="G10"/>
    </sheetView>
  </sheetViews>
  <sheetFormatPr defaultColWidth="9.140625" defaultRowHeight="15"/>
  <sheetData>
    <row r="3" ht="18" customHeight="1">
      <c r="B3" s="5" t="s">
        <v>28</v>
      </c>
    </row>
    <row r="4" ht="18" customHeight="1">
      <c r="B4" t="s">
        <v>24</v>
      </c>
    </row>
    <row r="5" ht="18" customHeight="1">
      <c r="B5" t="s">
        <v>29</v>
      </c>
    </row>
    <row r="6" ht="18" customHeight="1">
      <c r="B6" t="s">
        <v>30</v>
      </c>
    </row>
    <row r="7" ht="18" customHeight="1">
      <c r="B7" t="s">
        <v>25</v>
      </c>
    </row>
    <row r="8" ht="18" customHeight="1">
      <c r="B8" t="s">
        <v>26</v>
      </c>
    </row>
    <row r="9" ht="18" customHeight="1">
      <c r="B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5"/>
  <sheetViews>
    <sheetView zoomScalePageLayoutView="0" workbookViewId="0" topLeftCell="A1">
      <selection activeCell="I3" sqref="I3:L3"/>
    </sheetView>
  </sheetViews>
  <sheetFormatPr defaultColWidth="9.140625" defaultRowHeight="15"/>
  <sheetData>
    <row r="2" ht="14.25">
      <c r="B2" s="22" t="s">
        <v>133</v>
      </c>
    </row>
    <row r="3" spans="2:11" ht="13.5">
      <c r="B3" s="75" t="s">
        <v>134</v>
      </c>
      <c r="C3" s="20" t="s">
        <v>135</v>
      </c>
      <c r="D3" s="20" t="s">
        <v>136</v>
      </c>
      <c r="E3" s="20" t="s">
        <v>137</v>
      </c>
      <c r="F3" s="20" t="s">
        <v>138</v>
      </c>
      <c r="G3" s="20" t="s">
        <v>139</v>
      </c>
      <c r="I3" s="23" t="s">
        <v>277</v>
      </c>
      <c r="J3" s="23" t="s">
        <v>278</v>
      </c>
      <c r="K3" s="24">
        <v>37000000000</v>
      </c>
    </row>
    <row r="4" spans="2:7" ht="13.5">
      <c r="B4" s="75"/>
      <c r="C4" s="21" t="s">
        <v>140</v>
      </c>
      <c r="D4" s="21" t="s">
        <v>140</v>
      </c>
      <c r="E4" s="21" t="s">
        <v>140</v>
      </c>
      <c r="F4" s="21" t="s">
        <v>140</v>
      </c>
      <c r="G4" s="21" t="s">
        <v>140</v>
      </c>
    </row>
    <row r="5" spans="2:7" ht="13.5">
      <c r="B5" s="19" t="s">
        <v>141</v>
      </c>
      <c r="C5" s="19" t="s">
        <v>142</v>
      </c>
      <c r="D5" s="19" t="s">
        <v>143</v>
      </c>
      <c r="E5" s="19" t="s">
        <v>144</v>
      </c>
      <c r="F5" s="19" t="s">
        <v>145</v>
      </c>
      <c r="G5" s="19" t="s">
        <v>146</v>
      </c>
    </row>
    <row r="6" spans="2:7" ht="13.5">
      <c r="B6" s="19" t="s">
        <v>147</v>
      </c>
      <c r="C6" s="19" t="s">
        <v>142</v>
      </c>
      <c r="D6" s="19" t="s">
        <v>143</v>
      </c>
      <c r="E6" s="19" t="s">
        <v>144</v>
      </c>
      <c r="F6" s="19" t="s">
        <v>145</v>
      </c>
      <c r="G6" s="19" t="s">
        <v>146</v>
      </c>
    </row>
    <row r="7" spans="2:7" ht="13.5">
      <c r="B7" s="19" t="s">
        <v>148</v>
      </c>
      <c r="C7" s="19" t="s">
        <v>149</v>
      </c>
      <c r="D7" s="19" t="s">
        <v>150</v>
      </c>
      <c r="E7" s="19" t="s">
        <v>151</v>
      </c>
      <c r="F7" s="19" t="s">
        <v>152</v>
      </c>
      <c r="G7" s="19" t="s">
        <v>153</v>
      </c>
    </row>
    <row r="8" spans="2:7" ht="13.5">
      <c r="B8" s="19" t="s">
        <v>154</v>
      </c>
      <c r="C8" s="19" t="s">
        <v>149</v>
      </c>
      <c r="D8" s="19" t="s">
        <v>150</v>
      </c>
      <c r="E8" s="19" t="s">
        <v>151</v>
      </c>
      <c r="F8" s="19" t="s">
        <v>152</v>
      </c>
      <c r="G8" s="19" t="s">
        <v>153</v>
      </c>
    </row>
    <row r="9" spans="2:7" ht="13.5">
      <c r="B9" s="19" t="s">
        <v>155</v>
      </c>
      <c r="C9" s="19" t="s">
        <v>156</v>
      </c>
      <c r="D9" s="19" t="s">
        <v>157</v>
      </c>
      <c r="E9" s="19" t="s">
        <v>158</v>
      </c>
      <c r="F9" s="19" t="s">
        <v>159</v>
      </c>
      <c r="G9" s="19" t="s">
        <v>160</v>
      </c>
    </row>
    <row r="10" spans="2:7" ht="13.5">
      <c r="B10" s="19" t="s">
        <v>161</v>
      </c>
      <c r="C10" s="19" t="s">
        <v>162</v>
      </c>
      <c r="D10" s="19" t="s">
        <v>149</v>
      </c>
      <c r="E10" s="19" t="s">
        <v>163</v>
      </c>
      <c r="F10" s="19" t="s">
        <v>151</v>
      </c>
      <c r="G10" s="19" t="s">
        <v>153</v>
      </c>
    </row>
    <row r="11" spans="2:7" ht="13.5">
      <c r="B11" s="19" t="s">
        <v>164</v>
      </c>
      <c r="C11" s="19" t="s">
        <v>165</v>
      </c>
      <c r="D11" s="19" t="s">
        <v>166</v>
      </c>
      <c r="E11" s="19" t="s">
        <v>167</v>
      </c>
      <c r="F11" s="19" t="s">
        <v>168</v>
      </c>
      <c r="G11" s="19" t="s">
        <v>160</v>
      </c>
    </row>
    <row r="12" spans="2:7" ht="13.5">
      <c r="B12" s="19" t="s">
        <v>169</v>
      </c>
      <c r="C12" s="19" t="s">
        <v>170</v>
      </c>
      <c r="D12" s="19" t="s">
        <v>171</v>
      </c>
      <c r="E12" s="19" t="s">
        <v>172</v>
      </c>
      <c r="F12" s="19" t="s">
        <v>173</v>
      </c>
      <c r="G12" s="19" t="s">
        <v>174</v>
      </c>
    </row>
    <row r="13" spans="2:7" ht="13.5">
      <c r="B13" s="19" t="s">
        <v>175</v>
      </c>
      <c r="C13" s="19" t="s">
        <v>163</v>
      </c>
      <c r="D13" s="19" t="s">
        <v>151</v>
      </c>
      <c r="E13" s="19" t="s">
        <v>176</v>
      </c>
      <c r="F13" s="19" t="s">
        <v>177</v>
      </c>
      <c r="G13" s="19" t="s">
        <v>146</v>
      </c>
    </row>
    <row r="14" spans="2:7" ht="13.5">
      <c r="B14" s="19" t="s">
        <v>178</v>
      </c>
      <c r="C14" s="19" t="s">
        <v>162</v>
      </c>
      <c r="D14" s="19" t="s">
        <v>149</v>
      </c>
      <c r="E14" s="19" t="s">
        <v>163</v>
      </c>
      <c r="F14" s="19" t="s">
        <v>151</v>
      </c>
      <c r="G14" s="19" t="s">
        <v>153</v>
      </c>
    </row>
    <row r="15" spans="2:7" ht="13.5">
      <c r="B15" s="19" t="s">
        <v>179</v>
      </c>
      <c r="C15" s="19" t="s">
        <v>180</v>
      </c>
      <c r="D15" s="19" t="s">
        <v>181</v>
      </c>
      <c r="E15" s="19" t="s">
        <v>182</v>
      </c>
      <c r="F15" s="19" t="s">
        <v>183</v>
      </c>
      <c r="G15" s="19" t="s">
        <v>174</v>
      </c>
    </row>
    <row r="16" spans="2:7" ht="13.5">
      <c r="B16" s="19" t="s">
        <v>184</v>
      </c>
      <c r="C16" s="19" t="s">
        <v>158</v>
      </c>
      <c r="D16" s="19" t="s">
        <v>159</v>
      </c>
      <c r="E16" s="19" t="s">
        <v>185</v>
      </c>
      <c r="F16" s="19" t="s">
        <v>186</v>
      </c>
      <c r="G16" s="19" t="s">
        <v>146</v>
      </c>
    </row>
    <row r="17" spans="2:7" ht="13.5">
      <c r="B17" s="19" t="s">
        <v>187</v>
      </c>
      <c r="C17" s="19" t="s">
        <v>188</v>
      </c>
      <c r="D17" s="19" t="s">
        <v>189</v>
      </c>
      <c r="E17" s="19" t="s">
        <v>190</v>
      </c>
      <c r="F17" s="19" t="s">
        <v>191</v>
      </c>
      <c r="G17" s="19" t="s">
        <v>153</v>
      </c>
    </row>
    <row r="18" spans="2:7" ht="13.5">
      <c r="B18" s="19" t="s">
        <v>192</v>
      </c>
      <c r="C18" s="19" t="s">
        <v>193</v>
      </c>
      <c r="D18" s="19" t="s">
        <v>194</v>
      </c>
      <c r="E18" s="19" t="s">
        <v>195</v>
      </c>
      <c r="F18" s="19" t="s">
        <v>196</v>
      </c>
      <c r="G18" s="19" t="s">
        <v>174</v>
      </c>
    </row>
    <row r="19" spans="2:7" ht="13.5">
      <c r="B19" s="19" t="s">
        <v>197</v>
      </c>
      <c r="C19" s="19" t="s">
        <v>198</v>
      </c>
      <c r="D19" s="19" t="s">
        <v>163</v>
      </c>
      <c r="E19" s="19" t="s">
        <v>150</v>
      </c>
      <c r="F19" s="19" t="s">
        <v>176</v>
      </c>
      <c r="G19" s="19" t="s">
        <v>160</v>
      </c>
    </row>
    <row r="20" spans="2:7" ht="13.5">
      <c r="B20" s="19" t="s">
        <v>199</v>
      </c>
      <c r="C20" s="19" t="s">
        <v>180</v>
      </c>
      <c r="D20" s="19" t="s">
        <v>181</v>
      </c>
      <c r="E20" s="19" t="s">
        <v>182</v>
      </c>
      <c r="F20" s="19" t="s">
        <v>183</v>
      </c>
      <c r="G20" s="19" t="s">
        <v>146</v>
      </c>
    </row>
    <row r="21" spans="2:7" ht="13.5">
      <c r="B21" s="19" t="s">
        <v>200</v>
      </c>
      <c r="C21" s="19" t="s">
        <v>201</v>
      </c>
      <c r="D21" s="19" t="s">
        <v>167</v>
      </c>
      <c r="E21" s="19" t="s">
        <v>202</v>
      </c>
      <c r="F21" s="19" t="s">
        <v>203</v>
      </c>
      <c r="G21" s="19" t="s">
        <v>146</v>
      </c>
    </row>
    <row r="22" spans="2:7" ht="13.5">
      <c r="B22" s="19" t="s">
        <v>204</v>
      </c>
      <c r="C22" s="19" t="s">
        <v>142</v>
      </c>
      <c r="D22" s="19" t="s">
        <v>143</v>
      </c>
      <c r="E22" s="19" t="s">
        <v>144</v>
      </c>
      <c r="F22" s="19" t="s">
        <v>145</v>
      </c>
      <c r="G22" s="19" t="s">
        <v>153</v>
      </c>
    </row>
    <row r="23" spans="2:7" ht="13.5">
      <c r="B23" s="19" t="s">
        <v>205</v>
      </c>
      <c r="C23" s="19" t="s">
        <v>142</v>
      </c>
      <c r="D23" s="19" t="s">
        <v>143</v>
      </c>
      <c r="E23" s="19" t="s">
        <v>144</v>
      </c>
      <c r="F23" s="19" t="s">
        <v>145</v>
      </c>
      <c r="G23" s="19" t="s">
        <v>153</v>
      </c>
    </row>
    <row r="24" spans="2:7" ht="13.5">
      <c r="B24" s="19" t="s">
        <v>206</v>
      </c>
      <c r="C24" s="19" t="s">
        <v>207</v>
      </c>
      <c r="D24" s="19" t="s">
        <v>208</v>
      </c>
      <c r="E24" s="19" t="s">
        <v>209</v>
      </c>
      <c r="F24" s="19" t="s">
        <v>210</v>
      </c>
      <c r="G24" s="19" t="s">
        <v>153</v>
      </c>
    </row>
    <row r="25" spans="2:7" ht="13.5">
      <c r="B25" s="19" t="s">
        <v>211</v>
      </c>
      <c r="C25" s="19" t="s">
        <v>165</v>
      </c>
      <c r="D25" s="19" t="s">
        <v>166</v>
      </c>
      <c r="E25" s="19" t="s">
        <v>167</v>
      </c>
      <c r="F25" s="19" t="s">
        <v>168</v>
      </c>
      <c r="G25" s="19" t="s">
        <v>160</v>
      </c>
    </row>
    <row r="26" spans="2:7" ht="13.5">
      <c r="B26" s="19" t="s">
        <v>212</v>
      </c>
      <c r="C26" s="19" t="s">
        <v>188</v>
      </c>
      <c r="D26" s="19" t="s">
        <v>189</v>
      </c>
      <c r="E26" s="19" t="s">
        <v>190</v>
      </c>
      <c r="F26" s="19" t="s">
        <v>191</v>
      </c>
      <c r="G26" s="19" t="s">
        <v>174</v>
      </c>
    </row>
    <row r="27" spans="2:7" ht="13.5">
      <c r="B27" s="19" t="s">
        <v>213</v>
      </c>
      <c r="C27" s="19" t="s">
        <v>214</v>
      </c>
      <c r="D27" s="19" t="s">
        <v>162</v>
      </c>
      <c r="E27" s="19" t="s">
        <v>198</v>
      </c>
      <c r="F27" s="19" t="s">
        <v>163</v>
      </c>
      <c r="G27" s="19" t="s">
        <v>203</v>
      </c>
    </row>
    <row r="28" spans="2:7" ht="13.5">
      <c r="B28" s="19" t="s">
        <v>215</v>
      </c>
      <c r="C28" s="19" t="s">
        <v>216</v>
      </c>
      <c r="D28" s="19" t="s">
        <v>217</v>
      </c>
      <c r="E28" s="19" t="s">
        <v>194</v>
      </c>
      <c r="F28" s="19" t="s">
        <v>218</v>
      </c>
      <c r="G28" s="19" t="s">
        <v>174</v>
      </c>
    </row>
    <row r="29" spans="2:7" ht="13.5">
      <c r="B29" s="19" t="s">
        <v>219</v>
      </c>
      <c r="C29" s="19" t="s">
        <v>149</v>
      </c>
      <c r="D29" s="19" t="s">
        <v>150</v>
      </c>
      <c r="E29" s="19" t="s">
        <v>151</v>
      </c>
      <c r="F29" s="19" t="s">
        <v>152</v>
      </c>
      <c r="G29" s="19" t="s">
        <v>153</v>
      </c>
    </row>
    <row r="30" spans="2:7" ht="13.5">
      <c r="B30" s="19" t="s">
        <v>220</v>
      </c>
      <c r="C30" s="19" t="s">
        <v>149</v>
      </c>
      <c r="D30" s="19" t="s">
        <v>150</v>
      </c>
      <c r="E30" s="19" t="s">
        <v>151</v>
      </c>
      <c r="F30" s="19" t="s">
        <v>152</v>
      </c>
      <c r="G30" s="19" t="s">
        <v>153</v>
      </c>
    </row>
    <row r="31" spans="2:7" ht="13.5">
      <c r="B31" s="19" t="s">
        <v>221</v>
      </c>
      <c r="C31" s="19" t="s">
        <v>222</v>
      </c>
      <c r="D31" s="19" t="s">
        <v>223</v>
      </c>
      <c r="E31" s="19" t="s">
        <v>224</v>
      </c>
      <c r="F31" s="19" t="s">
        <v>225</v>
      </c>
      <c r="G31" s="19" t="s">
        <v>146</v>
      </c>
    </row>
    <row r="32" spans="2:7" ht="13.5">
      <c r="B32" s="19" t="s">
        <v>226</v>
      </c>
      <c r="C32" s="19" t="s">
        <v>227</v>
      </c>
      <c r="D32" s="19" t="s">
        <v>216</v>
      </c>
      <c r="E32" s="19" t="s">
        <v>193</v>
      </c>
      <c r="F32" s="19" t="s">
        <v>194</v>
      </c>
      <c r="G32" s="19" t="s">
        <v>146</v>
      </c>
    </row>
    <row r="33" spans="2:7" ht="13.5">
      <c r="B33" s="19" t="s">
        <v>228</v>
      </c>
      <c r="C33" s="19" t="s">
        <v>216</v>
      </c>
      <c r="D33" s="19" t="s">
        <v>217</v>
      </c>
      <c r="E33" s="19" t="s">
        <v>194</v>
      </c>
      <c r="F33" s="19" t="s">
        <v>218</v>
      </c>
      <c r="G33" s="19" t="s">
        <v>153</v>
      </c>
    </row>
    <row r="34" spans="2:7" ht="13.5">
      <c r="B34" s="19" t="s">
        <v>229</v>
      </c>
      <c r="C34" s="19" t="s">
        <v>230</v>
      </c>
      <c r="D34" s="19" t="s">
        <v>172</v>
      </c>
      <c r="E34" s="19" t="s">
        <v>231</v>
      </c>
      <c r="F34" s="19" t="s">
        <v>232</v>
      </c>
      <c r="G34" s="19" t="s">
        <v>153</v>
      </c>
    </row>
    <row r="35" spans="2:7" ht="13.5">
      <c r="B35" s="19" t="s">
        <v>233</v>
      </c>
      <c r="C35" s="19" t="s">
        <v>234</v>
      </c>
      <c r="D35" s="19" t="s">
        <v>235</v>
      </c>
      <c r="E35" s="19" t="s">
        <v>142</v>
      </c>
      <c r="F35" s="19" t="s">
        <v>143</v>
      </c>
      <c r="G35" s="19" t="s">
        <v>236</v>
      </c>
    </row>
    <row r="36" spans="2:7" ht="24">
      <c r="B36" s="19" t="s">
        <v>237</v>
      </c>
      <c r="C36" s="19" t="s">
        <v>238</v>
      </c>
      <c r="D36" s="19" t="s">
        <v>190</v>
      </c>
      <c r="E36" s="19" t="s">
        <v>239</v>
      </c>
      <c r="F36" s="19" t="s">
        <v>240</v>
      </c>
      <c r="G36" s="19" t="s">
        <v>241</v>
      </c>
    </row>
    <row r="37" spans="2:7" ht="13.5">
      <c r="B37" s="19" t="s">
        <v>242</v>
      </c>
      <c r="C37" s="19" t="s">
        <v>243</v>
      </c>
      <c r="D37" s="19" t="s">
        <v>201</v>
      </c>
      <c r="E37" s="19" t="s">
        <v>166</v>
      </c>
      <c r="F37" s="19" t="s">
        <v>202</v>
      </c>
      <c r="G37" s="19" t="s">
        <v>174</v>
      </c>
    </row>
    <row r="38" spans="2:7" ht="13.5">
      <c r="B38" s="19" t="s">
        <v>244</v>
      </c>
      <c r="C38" s="19" t="s">
        <v>245</v>
      </c>
      <c r="D38" s="19" t="s">
        <v>170</v>
      </c>
      <c r="E38" s="19" t="s">
        <v>230</v>
      </c>
      <c r="F38" s="19" t="s">
        <v>172</v>
      </c>
      <c r="G38" s="19" t="s">
        <v>236</v>
      </c>
    </row>
    <row r="39" spans="2:7" ht="13.5">
      <c r="B39" s="19" t="s">
        <v>246</v>
      </c>
      <c r="C39" s="19" t="s">
        <v>247</v>
      </c>
      <c r="D39" s="19" t="s">
        <v>248</v>
      </c>
      <c r="E39" s="19" t="s">
        <v>180</v>
      </c>
      <c r="F39" s="19" t="s">
        <v>181</v>
      </c>
      <c r="G39" s="19" t="s">
        <v>160</v>
      </c>
    </row>
    <row r="40" spans="2:7" ht="13.5">
      <c r="B40" s="19" t="s">
        <v>249</v>
      </c>
      <c r="C40" s="19" t="s">
        <v>142</v>
      </c>
      <c r="D40" s="19" t="s">
        <v>143</v>
      </c>
      <c r="E40" s="19" t="s">
        <v>144</v>
      </c>
      <c r="F40" s="19" t="s">
        <v>145</v>
      </c>
      <c r="G40" s="19" t="s">
        <v>146</v>
      </c>
    </row>
    <row r="41" spans="2:7" ht="13.5">
      <c r="B41" s="19" t="s">
        <v>250</v>
      </c>
      <c r="C41" s="19" t="s">
        <v>142</v>
      </c>
      <c r="D41" s="19" t="s">
        <v>143</v>
      </c>
      <c r="E41" s="19" t="s">
        <v>144</v>
      </c>
      <c r="F41" s="19" t="s">
        <v>145</v>
      </c>
      <c r="G41" s="19" t="s">
        <v>146</v>
      </c>
    </row>
    <row r="42" spans="2:7" ht="13.5">
      <c r="B42" s="19" t="s">
        <v>251</v>
      </c>
      <c r="C42" s="19" t="s">
        <v>142</v>
      </c>
      <c r="D42" s="19" t="s">
        <v>143</v>
      </c>
      <c r="E42" s="19" t="s">
        <v>144</v>
      </c>
      <c r="F42" s="19" t="s">
        <v>145</v>
      </c>
      <c r="G42" s="19" t="s">
        <v>146</v>
      </c>
    </row>
    <row r="43" spans="2:7" ht="13.5">
      <c r="B43" s="19" t="s">
        <v>252</v>
      </c>
      <c r="C43" s="19" t="s">
        <v>142</v>
      </c>
      <c r="D43" s="19" t="s">
        <v>143</v>
      </c>
      <c r="E43" s="19" t="s">
        <v>144</v>
      </c>
      <c r="F43" s="19" t="s">
        <v>145</v>
      </c>
      <c r="G43" s="19" t="s">
        <v>146</v>
      </c>
    </row>
    <row r="44" spans="2:7" ht="13.5">
      <c r="B44" s="19" t="s">
        <v>253</v>
      </c>
      <c r="C44" s="19" t="s">
        <v>142</v>
      </c>
      <c r="D44" s="19" t="s">
        <v>143</v>
      </c>
      <c r="E44" s="19" t="s">
        <v>144</v>
      </c>
      <c r="F44" s="19" t="s">
        <v>145</v>
      </c>
      <c r="G44" s="19" t="s">
        <v>241</v>
      </c>
    </row>
    <row r="45" spans="2:7" ht="13.5">
      <c r="B45" s="19" t="s">
        <v>254</v>
      </c>
      <c r="C45" s="19" t="s">
        <v>238</v>
      </c>
      <c r="D45" s="19" t="s">
        <v>190</v>
      </c>
      <c r="E45" s="19" t="s">
        <v>239</v>
      </c>
      <c r="F45" s="19" t="s">
        <v>240</v>
      </c>
      <c r="G45" s="19" t="s">
        <v>146</v>
      </c>
    </row>
    <row r="46" spans="2:7" ht="13.5">
      <c r="B46" s="19" t="s">
        <v>255</v>
      </c>
      <c r="C46" s="19" t="s">
        <v>180</v>
      </c>
      <c r="D46" s="19" t="s">
        <v>181</v>
      </c>
      <c r="E46" s="19" t="s">
        <v>182</v>
      </c>
      <c r="F46" s="19" t="s">
        <v>183</v>
      </c>
      <c r="G46" s="19" t="s">
        <v>146</v>
      </c>
    </row>
    <row r="47" spans="2:7" ht="13.5">
      <c r="B47" s="19" t="s">
        <v>256</v>
      </c>
      <c r="C47" s="19" t="s">
        <v>165</v>
      </c>
      <c r="D47" s="19" t="s">
        <v>166</v>
      </c>
      <c r="E47" s="19" t="s">
        <v>167</v>
      </c>
      <c r="F47" s="19" t="s">
        <v>168</v>
      </c>
      <c r="G47" s="19" t="s">
        <v>174</v>
      </c>
    </row>
    <row r="48" spans="2:7" ht="24">
      <c r="B48" s="19" t="s">
        <v>257</v>
      </c>
      <c r="C48" s="19" t="s">
        <v>201</v>
      </c>
      <c r="D48" s="19" t="s">
        <v>167</v>
      </c>
      <c r="E48" s="19" t="s">
        <v>202</v>
      </c>
      <c r="F48" s="19" t="s">
        <v>203</v>
      </c>
      <c r="G48" s="19" t="s">
        <v>153</v>
      </c>
    </row>
    <row r="49" spans="2:7" ht="13.5">
      <c r="B49" s="19" t="s">
        <v>258</v>
      </c>
      <c r="C49" s="74" t="s">
        <v>216</v>
      </c>
      <c r="D49" s="74" t="s">
        <v>217</v>
      </c>
      <c r="E49" s="74" t="s">
        <v>194</v>
      </c>
      <c r="F49" s="74" t="s">
        <v>218</v>
      </c>
      <c r="G49" s="74" t="s">
        <v>174</v>
      </c>
    </row>
    <row r="50" spans="2:7" ht="13.5">
      <c r="B50" s="19" t="s">
        <v>259</v>
      </c>
      <c r="C50" s="74"/>
      <c r="D50" s="74"/>
      <c r="E50" s="74"/>
      <c r="F50" s="74"/>
      <c r="G50" s="74"/>
    </row>
    <row r="51" spans="2:7" ht="13.5">
      <c r="B51" s="19" t="s">
        <v>260</v>
      </c>
      <c r="C51" s="19" t="s">
        <v>234</v>
      </c>
      <c r="D51" s="19" t="s">
        <v>235</v>
      </c>
      <c r="E51" s="19" t="s">
        <v>142</v>
      </c>
      <c r="F51" s="19" t="s">
        <v>143</v>
      </c>
      <c r="G51" s="19" t="s">
        <v>236</v>
      </c>
    </row>
    <row r="52" spans="2:7" ht="13.5">
      <c r="B52" s="19" t="s">
        <v>261</v>
      </c>
      <c r="C52" s="19" t="s">
        <v>149</v>
      </c>
      <c r="D52" s="19" t="s">
        <v>150</v>
      </c>
      <c r="E52" s="19" t="s">
        <v>151</v>
      </c>
      <c r="F52" s="19" t="s">
        <v>152</v>
      </c>
      <c r="G52" s="19" t="s">
        <v>153</v>
      </c>
    </row>
    <row r="53" spans="2:7" ht="13.5">
      <c r="B53" s="19" t="s">
        <v>262</v>
      </c>
      <c r="C53" s="19" t="s">
        <v>162</v>
      </c>
      <c r="D53" s="19" t="s">
        <v>149</v>
      </c>
      <c r="E53" s="19" t="s">
        <v>163</v>
      </c>
      <c r="F53" s="19" t="s">
        <v>151</v>
      </c>
      <c r="G53" s="19" t="s">
        <v>153</v>
      </c>
    </row>
    <row r="54" spans="2:7" ht="13.5">
      <c r="B54" s="19" t="s">
        <v>263</v>
      </c>
      <c r="C54" s="74" t="s">
        <v>165</v>
      </c>
      <c r="D54" s="74" t="s">
        <v>166</v>
      </c>
      <c r="E54" s="74" t="s">
        <v>167</v>
      </c>
      <c r="F54" s="74" t="s">
        <v>168</v>
      </c>
      <c r="G54" s="74" t="s">
        <v>146</v>
      </c>
    </row>
    <row r="55" spans="2:7" ht="13.5">
      <c r="B55" s="19" t="s">
        <v>264</v>
      </c>
      <c r="C55" s="74"/>
      <c r="D55" s="74"/>
      <c r="E55" s="74"/>
      <c r="F55" s="74"/>
      <c r="G55" s="74"/>
    </row>
    <row r="56" spans="2:7" ht="13.5">
      <c r="B56" s="19" t="s">
        <v>265</v>
      </c>
      <c r="C56" s="19" t="s">
        <v>188</v>
      </c>
      <c r="D56" s="19" t="s">
        <v>189</v>
      </c>
      <c r="E56" s="19" t="s">
        <v>190</v>
      </c>
      <c r="F56" s="19" t="s">
        <v>191</v>
      </c>
      <c r="G56" s="19" t="s">
        <v>160</v>
      </c>
    </row>
    <row r="57" spans="2:7" ht="24">
      <c r="B57" s="19" t="s">
        <v>266</v>
      </c>
      <c r="C57" s="19" t="s">
        <v>193</v>
      </c>
      <c r="D57" s="19" t="s">
        <v>194</v>
      </c>
      <c r="E57" s="19" t="s">
        <v>195</v>
      </c>
      <c r="F57" s="19" t="s">
        <v>196</v>
      </c>
      <c r="G57" s="19" t="s">
        <v>160</v>
      </c>
    </row>
    <row r="58" spans="2:7" ht="13.5">
      <c r="B58" s="19" t="s">
        <v>267</v>
      </c>
      <c r="C58" s="19" t="s">
        <v>238</v>
      </c>
      <c r="D58" s="19" t="s">
        <v>190</v>
      </c>
      <c r="E58" s="19" t="s">
        <v>239</v>
      </c>
      <c r="F58" s="19" t="s">
        <v>240</v>
      </c>
      <c r="G58" s="19" t="s">
        <v>146</v>
      </c>
    </row>
    <row r="59" spans="2:7" ht="13.5">
      <c r="B59" s="19" t="s">
        <v>268</v>
      </c>
      <c r="C59" s="19" t="s">
        <v>162</v>
      </c>
      <c r="D59" s="19" t="s">
        <v>149</v>
      </c>
      <c r="E59" s="19" t="s">
        <v>163</v>
      </c>
      <c r="F59" s="19" t="s">
        <v>151</v>
      </c>
      <c r="G59" s="19" t="s">
        <v>146</v>
      </c>
    </row>
    <row r="60" spans="2:7" ht="13.5">
      <c r="B60" s="19" t="s">
        <v>269</v>
      </c>
      <c r="C60" s="19" t="s">
        <v>162</v>
      </c>
      <c r="D60" s="19" t="s">
        <v>149</v>
      </c>
      <c r="E60" s="19" t="s">
        <v>163</v>
      </c>
      <c r="F60" s="19" t="s">
        <v>151</v>
      </c>
      <c r="G60" s="19" t="s">
        <v>153</v>
      </c>
    </row>
    <row r="61" spans="2:7" ht="13.5">
      <c r="B61" s="19" t="s">
        <v>270</v>
      </c>
      <c r="C61" s="19" t="s">
        <v>271</v>
      </c>
      <c r="D61" s="19" t="s">
        <v>158</v>
      </c>
      <c r="E61" s="19" t="s">
        <v>272</v>
      </c>
      <c r="F61" s="19" t="s">
        <v>185</v>
      </c>
      <c r="G61" s="19" t="s">
        <v>174</v>
      </c>
    </row>
    <row r="62" spans="2:7" ht="13.5">
      <c r="B62" s="19" t="s">
        <v>273</v>
      </c>
      <c r="C62" s="19" t="s">
        <v>208</v>
      </c>
      <c r="D62" s="19" t="s">
        <v>222</v>
      </c>
      <c r="E62" s="19" t="s">
        <v>210</v>
      </c>
      <c r="F62" s="19" t="s">
        <v>224</v>
      </c>
      <c r="G62" s="19" t="s">
        <v>153</v>
      </c>
    </row>
    <row r="63" spans="2:7" ht="13.5">
      <c r="B63" s="19" t="s">
        <v>274</v>
      </c>
      <c r="C63" s="19" t="s">
        <v>216</v>
      </c>
      <c r="D63" s="19" t="s">
        <v>217</v>
      </c>
      <c r="E63" s="19" t="s">
        <v>194</v>
      </c>
      <c r="F63" s="19" t="s">
        <v>218</v>
      </c>
      <c r="G63" s="19" t="s">
        <v>160</v>
      </c>
    </row>
    <row r="64" spans="2:7" ht="13.5">
      <c r="B64" s="19" t="s">
        <v>275</v>
      </c>
      <c r="C64" s="19" t="s">
        <v>201</v>
      </c>
      <c r="D64" s="19" t="s">
        <v>167</v>
      </c>
      <c r="E64" s="19" t="s">
        <v>202</v>
      </c>
      <c r="F64" s="19" t="s">
        <v>203</v>
      </c>
      <c r="G64" s="19" t="s">
        <v>153</v>
      </c>
    </row>
    <row r="65" spans="2:7" ht="13.5">
      <c r="B65" s="19" t="s">
        <v>276</v>
      </c>
      <c r="C65" s="19" t="s">
        <v>180</v>
      </c>
      <c r="D65" s="19" t="s">
        <v>181</v>
      </c>
      <c r="E65" s="19" t="s">
        <v>182</v>
      </c>
      <c r="F65" s="19" t="s">
        <v>183</v>
      </c>
      <c r="G65" s="19" t="s">
        <v>153</v>
      </c>
    </row>
  </sheetData>
  <sheetProtection/>
  <mergeCells count="11">
    <mergeCell ref="C54:C55"/>
    <mergeCell ref="D54:D55"/>
    <mergeCell ref="E54:E55"/>
    <mergeCell ref="F54:F55"/>
    <mergeCell ref="G54:G55"/>
    <mergeCell ref="G49:G50"/>
    <mergeCell ref="B3:B4"/>
    <mergeCell ref="C49:C50"/>
    <mergeCell ref="D49:D50"/>
    <mergeCell ref="E49:E50"/>
    <mergeCell ref="F49:F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estsh</dc:creator>
  <cp:keywords/>
  <dc:description/>
  <cp:lastModifiedBy>est-cw2</cp:lastModifiedBy>
  <dcterms:created xsi:type="dcterms:W3CDTF">2013-09-25T02:13:24Z</dcterms:created>
  <dcterms:modified xsi:type="dcterms:W3CDTF">2013-09-27T01:16:44Z</dcterms:modified>
  <cp:category/>
  <cp:version/>
  <cp:contentType/>
  <cp:contentStatus/>
</cp:coreProperties>
</file>